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_FilterDatabase" localSheetId="0" hidden="1">Feuil1!$B$6:$S$434</definedName>
    <definedName name="inscription">[1]inscription!$B$6:$H$680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6"/>
  <c r="R22"/>
  <c r="P22"/>
  <c r="N22"/>
  <c r="L22"/>
  <c r="J22"/>
  <c r="H22"/>
  <c r="F22"/>
  <c r="J83"/>
  <c r="J86"/>
  <c r="J88"/>
  <c r="J90"/>
  <c r="J93"/>
  <c r="J94"/>
  <c r="J96"/>
  <c r="J98"/>
  <c r="J102"/>
  <c r="J108"/>
  <c r="J109"/>
  <c r="J114"/>
  <c r="J115"/>
  <c r="J117"/>
  <c r="J119"/>
  <c r="J121"/>
  <c r="J127"/>
  <c r="J128"/>
  <c r="J131"/>
  <c r="J134"/>
  <c r="J136"/>
  <c r="J143"/>
  <c r="J145"/>
  <c r="J148"/>
  <c r="J151"/>
  <c r="J153"/>
  <c r="J158"/>
  <c r="J161"/>
  <c r="J163"/>
  <c r="J166"/>
  <c r="J170"/>
  <c r="J173"/>
  <c r="J182"/>
  <c r="J186"/>
  <c r="J188"/>
  <c r="J193"/>
  <c r="J197"/>
  <c r="J198"/>
  <c r="J200"/>
  <c r="J203"/>
  <c r="J205"/>
  <c r="J207"/>
  <c r="J209"/>
  <c r="J212"/>
  <c r="J214"/>
  <c r="J217"/>
  <c r="J224"/>
  <c r="J226"/>
  <c r="J229"/>
  <c r="J238"/>
  <c r="J242"/>
  <c r="J245"/>
  <c r="J247"/>
  <c r="J250"/>
  <c r="J252"/>
  <c r="J255"/>
  <c r="J258"/>
  <c r="J262"/>
  <c r="J263"/>
  <c r="J267"/>
  <c r="J269"/>
  <c r="J272"/>
  <c r="J277"/>
  <c r="J280"/>
  <c r="J79"/>
  <c r="F18"/>
  <c r="H18"/>
  <c r="J18"/>
  <c r="L18"/>
  <c r="N18"/>
  <c r="P18"/>
  <c r="R18"/>
  <c r="H314"/>
  <c r="J314"/>
  <c r="L314"/>
  <c r="N314"/>
  <c r="P314"/>
  <c r="R314"/>
  <c r="F314"/>
  <c r="H317"/>
  <c r="J317"/>
  <c r="L317"/>
  <c r="N317"/>
  <c r="P317"/>
  <c r="R317"/>
  <c r="F317"/>
  <c r="H319"/>
  <c r="J319"/>
  <c r="L319"/>
  <c r="N319"/>
  <c r="P319"/>
  <c r="R319"/>
  <c r="F319"/>
  <c r="H321"/>
  <c r="J321"/>
  <c r="L321"/>
  <c r="N321"/>
  <c r="P321"/>
  <c r="R321"/>
  <c r="F321"/>
  <c r="H322"/>
  <c r="J322"/>
  <c r="L322"/>
  <c r="N322"/>
  <c r="P322"/>
  <c r="R322"/>
  <c r="F322"/>
  <c r="H323"/>
  <c r="J323"/>
  <c r="L323"/>
  <c r="N323"/>
  <c r="P323"/>
  <c r="R323"/>
  <c r="F323"/>
  <c r="H324"/>
  <c r="J324"/>
  <c r="L324"/>
  <c r="N324"/>
  <c r="P324"/>
  <c r="R324"/>
  <c r="F324"/>
  <c r="H325"/>
  <c r="J325"/>
  <c r="L325"/>
  <c r="N325"/>
  <c r="P325"/>
  <c r="R325"/>
  <c r="F325"/>
  <c r="H328"/>
  <c r="J328"/>
  <c r="L328"/>
  <c r="N328"/>
  <c r="P328"/>
  <c r="R328"/>
  <c r="F328"/>
  <c r="H330"/>
  <c r="J330"/>
  <c r="L330"/>
  <c r="N330"/>
  <c r="P330"/>
  <c r="R330"/>
  <c r="F330"/>
  <c r="H332"/>
  <c r="J332"/>
  <c r="L332"/>
  <c r="N332"/>
  <c r="P332"/>
  <c r="R332"/>
  <c r="F332"/>
  <c r="H333"/>
  <c r="J333"/>
  <c r="L333"/>
  <c r="N333"/>
  <c r="P333"/>
  <c r="R333"/>
  <c r="F333"/>
  <c r="H334"/>
  <c r="J334"/>
  <c r="L334"/>
  <c r="N334"/>
  <c r="P334"/>
  <c r="R334"/>
  <c r="F334"/>
  <c r="H335"/>
  <c r="J335"/>
  <c r="L335"/>
  <c r="N335"/>
  <c r="P335"/>
  <c r="R335"/>
  <c r="F335"/>
  <c r="H338"/>
  <c r="J338"/>
  <c r="L338"/>
  <c r="N338"/>
  <c r="P338"/>
  <c r="R338"/>
  <c r="F338"/>
  <c r="H340"/>
  <c r="J340"/>
  <c r="L340"/>
  <c r="N340"/>
  <c r="P340"/>
  <c r="R340"/>
  <c r="F340"/>
  <c r="H342"/>
  <c r="J342"/>
  <c r="L342"/>
  <c r="N342"/>
  <c r="P342"/>
  <c r="R342"/>
  <c r="F342"/>
  <c r="H343"/>
  <c r="J343"/>
  <c r="L343"/>
  <c r="N343"/>
  <c r="P343"/>
  <c r="R343"/>
  <c r="F343"/>
  <c r="H345"/>
  <c r="J345"/>
  <c r="L345"/>
  <c r="N345"/>
  <c r="P345"/>
  <c r="R345"/>
  <c r="F345"/>
  <c r="H346"/>
  <c r="J346"/>
  <c r="L346"/>
  <c r="N346"/>
  <c r="P346"/>
  <c r="R346"/>
  <c r="F346"/>
  <c r="H69"/>
  <c r="J69"/>
  <c r="L69"/>
  <c r="N69"/>
  <c r="P69"/>
  <c r="R69"/>
  <c r="F69"/>
  <c r="H348"/>
  <c r="J348"/>
  <c r="L348"/>
  <c r="N348"/>
  <c r="P348"/>
  <c r="R348"/>
  <c r="F348"/>
  <c r="H351"/>
  <c r="J351"/>
  <c r="L351"/>
  <c r="N351"/>
  <c r="P351"/>
  <c r="R351"/>
  <c r="F351"/>
  <c r="H352"/>
  <c r="J352"/>
  <c r="L352"/>
  <c r="N352"/>
  <c r="P352"/>
  <c r="R352"/>
  <c r="F352"/>
  <c r="H353"/>
  <c r="J353"/>
  <c r="L353"/>
  <c r="N353"/>
  <c r="P353"/>
  <c r="R353"/>
  <c r="F353"/>
  <c r="H355"/>
  <c r="J355"/>
  <c r="L355"/>
  <c r="N355"/>
  <c r="P355"/>
  <c r="R355"/>
  <c r="F355"/>
  <c r="H358"/>
  <c r="J358"/>
  <c r="L358"/>
  <c r="N358"/>
  <c r="P358"/>
  <c r="R358"/>
  <c r="F358"/>
  <c r="H360"/>
  <c r="J360"/>
  <c r="L360"/>
  <c r="N360"/>
  <c r="P360"/>
  <c r="R360"/>
  <c r="F360"/>
  <c r="H361"/>
  <c r="J361"/>
  <c r="L361"/>
  <c r="N361"/>
  <c r="P361"/>
  <c r="R361"/>
  <c r="F361"/>
  <c r="H364"/>
  <c r="J364"/>
  <c r="L364"/>
  <c r="N364"/>
  <c r="P364"/>
  <c r="R364"/>
  <c r="F364"/>
  <c r="H366"/>
  <c r="J366"/>
  <c r="L366"/>
  <c r="N366"/>
  <c r="P366"/>
  <c r="R366"/>
  <c r="F366"/>
  <c r="H367"/>
  <c r="J367"/>
  <c r="L367"/>
  <c r="N367"/>
  <c r="P367"/>
  <c r="R367"/>
  <c r="F367"/>
  <c r="H370"/>
  <c r="J370"/>
  <c r="L370"/>
  <c r="N370"/>
  <c r="P370"/>
  <c r="R370"/>
  <c r="F370"/>
  <c r="H373"/>
  <c r="J373"/>
  <c r="L373"/>
  <c r="N373"/>
  <c r="P373"/>
  <c r="R373"/>
  <c r="F373"/>
  <c r="H374"/>
  <c r="J374"/>
  <c r="L374"/>
  <c r="N374"/>
  <c r="P374"/>
  <c r="R374"/>
  <c r="F374"/>
  <c r="H377"/>
  <c r="J377"/>
  <c r="L377"/>
  <c r="N377"/>
  <c r="P377"/>
  <c r="R377"/>
  <c r="F377"/>
  <c r="H379"/>
  <c r="J379"/>
  <c r="L379"/>
  <c r="N379"/>
  <c r="P379"/>
  <c r="R379"/>
  <c r="F379"/>
  <c r="H380"/>
  <c r="J380"/>
  <c r="L380"/>
  <c r="N380"/>
  <c r="P380"/>
  <c r="R380"/>
  <c r="F380"/>
  <c r="H381"/>
  <c r="J381"/>
  <c r="L381"/>
  <c r="N381"/>
  <c r="P381"/>
  <c r="R381"/>
  <c r="F381"/>
  <c r="H382"/>
  <c r="J382"/>
  <c r="L382"/>
  <c r="N382"/>
  <c r="P382"/>
  <c r="R382"/>
  <c r="F382"/>
  <c r="H383"/>
  <c r="J383"/>
  <c r="L383"/>
  <c r="N383"/>
  <c r="P383"/>
  <c r="R383"/>
  <c r="F383"/>
  <c r="H384"/>
  <c r="J384"/>
  <c r="L384"/>
  <c r="N384"/>
  <c r="P384"/>
  <c r="R384"/>
  <c r="F384"/>
  <c r="H385"/>
  <c r="J385"/>
  <c r="L385"/>
  <c r="N385"/>
  <c r="P385"/>
  <c r="R385"/>
  <c r="F385"/>
  <c r="H386"/>
  <c r="J386"/>
  <c r="L386"/>
  <c r="N386"/>
  <c r="P386"/>
  <c r="R386"/>
  <c r="F386"/>
  <c r="H387"/>
  <c r="J387"/>
  <c r="L387"/>
  <c r="N387"/>
  <c r="P387"/>
  <c r="R387"/>
  <c r="F387"/>
  <c r="H388"/>
  <c r="J388"/>
  <c r="L388"/>
  <c r="N388"/>
  <c r="P388"/>
  <c r="R388"/>
  <c r="F388"/>
  <c r="H389"/>
  <c r="J389"/>
  <c r="L389"/>
  <c r="N389"/>
  <c r="P389"/>
  <c r="R389"/>
  <c r="F389"/>
  <c r="H390"/>
  <c r="J390"/>
  <c r="L390"/>
  <c r="N390"/>
  <c r="P390"/>
  <c r="R390"/>
  <c r="F390"/>
  <c r="H391"/>
  <c r="J391"/>
  <c r="L391"/>
  <c r="N391"/>
  <c r="P391"/>
  <c r="R391"/>
  <c r="F391"/>
  <c r="H392"/>
  <c r="J392"/>
  <c r="L392"/>
  <c r="N392"/>
  <c r="P392"/>
  <c r="R392"/>
  <c r="F392"/>
  <c r="H393"/>
  <c r="J393"/>
  <c r="L393"/>
  <c r="N393"/>
  <c r="P393"/>
  <c r="R393"/>
  <c r="F393"/>
  <c r="H394"/>
  <c r="J394"/>
  <c r="L394"/>
  <c r="N394"/>
  <c r="P394"/>
  <c r="R394"/>
  <c r="F394"/>
  <c r="H395"/>
  <c r="J395"/>
  <c r="L395"/>
  <c r="N395"/>
  <c r="P395"/>
  <c r="R395"/>
  <c r="F395"/>
  <c r="H396"/>
  <c r="J396"/>
  <c r="L396"/>
  <c r="N396"/>
  <c r="P396"/>
  <c r="R396"/>
  <c r="F396"/>
  <c r="H397"/>
  <c r="J397"/>
  <c r="L397"/>
  <c r="N397"/>
  <c r="P397"/>
  <c r="R397"/>
  <c r="F397"/>
  <c r="H398"/>
  <c r="J398"/>
  <c r="L398"/>
  <c r="N398"/>
  <c r="P398"/>
  <c r="R398"/>
  <c r="F398"/>
  <c r="H75"/>
  <c r="J75"/>
  <c r="L75"/>
  <c r="N75"/>
  <c r="P75"/>
  <c r="R75"/>
  <c r="F75"/>
  <c r="H399"/>
  <c r="J399"/>
  <c r="L399"/>
  <c r="N399"/>
  <c r="P399"/>
  <c r="R399"/>
  <c r="F399"/>
  <c r="H400"/>
  <c r="J400"/>
  <c r="L400"/>
  <c r="N400"/>
  <c r="P400"/>
  <c r="R400"/>
  <c r="F400"/>
  <c r="H401"/>
  <c r="J401"/>
  <c r="L401"/>
  <c r="N401"/>
  <c r="P401"/>
  <c r="R401"/>
  <c r="F401"/>
  <c r="H402"/>
  <c r="J402"/>
  <c r="L402"/>
  <c r="N402"/>
  <c r="P402"/>
  <c r="R402"/>
  <c r="F402"/>
  <c r="H403"/>
  <c r="J403"/>
  <c r="L403"/>
  <c r="N403"/>
  <c r="P403"/>
  <c r="R403"/>
  <c r="F403"/>
  <c r="H404"/>
  <c r="J404"/>
  <c r="L404"/>
  <c r="N404"/>
  <c r="P404"/>
  <c r="R404"/>
  <c r="F404"/>
  <c r="H405"/>
  <c r="J405"/>
  <c r="L405"/>
  <c r="N405"/>
  <c r="P405"/>
  <c r="R405"/>
  <c r="F405"/>
  <c r="H406"/>
  <c r="J406"/>
  <c r="L406"/>
  <c r="N406"/>
  <c r="P406"/>
  <c r="R406"/>
  <c r="F406"/>
  <c r="H407"/>
  <c r="J407"/>
  <c r="L407"/>
  <c r="N407"/>
  <c r="P407"/>
  <c r="R407"/>
  <c r="F407"/>
  <c r="H408"/>
  <c r="J408"/>
  <c r="L408"/>
  <c r="N408"/>
  <c r="P408"/>
  <c r="R408"/>
  <c r="F408"/>
  <c r="H409"/>
  <c r="J409"/>
  <c r="L409"/>
  <c r="N409"/>
  <c r="P409"/>
  <c r="R409"/>
  <c r="F409"/>
  <c r="H410"/>
  <c r="J410"/>
  <c r="L410"/>
  <c r="N410"/>
  <c r="P410"/>
  <c r="R410"/>
  <c r="F410"/>
  <c r="H411"/>
  <c r="J411"/>
  <c r="L411"/>
  <c r="N411"/>
  <c r="P411"/>
  <c r="R411"/>
  <c r="F411"/>
  <c r="H412"/>
  <c r="J412"/>
  <c r="L412"/>
  <c r="N412"/>
  <c r="P412"/>
  <c r="R412"/>
  <c r="F412"/>
  <c r="H413"/>
  <c r="J413"/>
  <c r="L413"/>
  <c r="N413"/>
  <c r="P413"/>
  <c r="R413"/>
  <c r="F413"/>
  <c r="H414"/>
  <c r="J414"/>
  <c r="L414"/>
  <c r="N414"/>
  <c r="P414"/>
  <c r="R414"/>
  <c r="F414"/>
  <c r="H415"/>
  <c r="J415"/>
  <c r="L415"/>
  <c r="N415"/>
  <c r="P415"/>
  <c r="R415"/>
  <c r="F415"/>
  <c r="H416"/>
  <c r="J416"/>
  <c r="L416"/>
  <c r="N416"/>
  <c r="P416"/>
  <c r="R416"/>
  <c r="F416"/>
  <c r="H417"/>
  <c r="J417"/>
  <c r="L417"/>
  <c r="N417"/>
  <c r="P417"/>
  <c r="R417"/>
  <c r="F417"/>
  <c r="H418"/>
  <c r="J418"/>
  <c r="L418"/>
  <c r="N418"/>
  <c r="P418"/>
  <c r="R418"/>
  <c r="F418"/>
  <c r="H419"/>
  <c r="J419"/>
  <c r="L419"/>
  <c r="N419"/>
  <c r="P419"/>
  <c r="R419"/>
  <c r="F419"/>
  <c r="H420"/>
  <c r="J420"/>
  <c r="L420"/>
  <c r="N420"/>
  <c r="P420"/>
  <c r="R420"/>
  <c r="F420"/>
  <c r="H421"/>
  <c r="J421"/>
  <c r="L421"/>
  <c r="N421"/>
  <c r="P421"/>
  <c r="R421"/>
  <c r="F421"/>
  <c r="H422"/>
  <c r="J422"/>
  <c r="L422"/>
  <c r="N422"/>
  <c r="P422"/>
  <c r="R422"/>
  <c r="F422"/>
  <c r="H423"/>
  <c r="J423"/>
  <c r="L423"/>
  <c r="N423"/>
  <c r="P423"/>
  <c r="R423"/>
  <c r="F423"/>
  <c r="H424"/>
  <c r="J424"/>
  <c r="L424"/>
  <c r="N424"/>
  <c r="P424"/>
  <c r="R424"/>
  <c r="F424"/>
  <c r="H425"/>
  <c r="J425"/>
  <c r="L425"/>
  <c r="N425"/>
  <c r="P425"/>
  <c r="R425"/>
  <c r="F425"/>
  <c r="H426"/>
  <c r="J426"/>
  <c r="L426"/>
  <c r="N426"/>
  <c r="P426"/>
  <c r="R426"/>
  <c r="F426"/>
  <c r="H427"/>
  <c r="J427"/>
  <c r="L427"/>
  <c r="N427"/>
  <c r="P427"/>
  <c r="R427"/>
  <c r="F427"/>
  <c r="H428"/>
  <c r="J428"/>
  <c r="L428"/>
  <c r="N428"/>
  <c r="P428"/>
  <c r="R428"/>
  <c r="F428"/>
  <c r="H429"/>
  <c r="J429"/>
  <c r="L429"/>
  <c r="N429"/>
  <c r="P429"/>
  <c r="R429"/>
  <c r="F429"/>
  <c r="H430"/>
  <c r="J430"/>
  <c r="L430"/>
  <c r="N430"/>
  <c r="P430"/>
  <c r="R430"/>
  <c r="F430"/>
  <c r="H431"/>
  <c r="J431"/>
  <c r="L431"/>
  <c r="N431"/>
  <c r="P431"/>
  <c r="R431"/>
  <c r="F431"/>
  <c r="H432"/>
  <c r="J432"/>
  <c r="L432"/>
  <c r="N432"/>
  <c r="P432"/>
  <c r="R432"/>
  <c r="F432"/>
  <c r="H433"/>
  <c r="J433"/>
  <c r="L433"/>
  <c r="N433"/>
  <c r="P433"/>
  <c r="R433"/>
  <c r="F433"/>
  <c r="H434"/>
  <c r="J434"/>
  <c r="L434"/>
  <c r="N434"/>
  <c r="P434"/>
  <c r="R434"/>
  <c r="F434"/>
  <c r="H435"/>
  <c r="J435"/>
  <c r="L435"/>
  <c r="N435"/>
  <c r="P435"/>
  <c r="R435"/>
  <c r="F435"/>
  <c r="F270"/>
  <c r="F271"/>
  <c r="F273"/>
  <c r="F275"/>
  <c r="F276"/>
  <c r="F281"/>
  <c r="F283"/>
  <c r="F287"/>
  <c r="F289"/>
  <c r="F291"/>
  <c r="F293"/>
  <c r="F295"/>
  <c r="F297"/>
  <c r="F299"/>
  <c r="F301"/>
  <c r="F302"/>
  <c r="F304"/>
  <c r="F305"/>
  <c r="F308"/>
  <c r="F55"/>
  <c r="F53"/>
  <c r="F310"/>
  <c r="F313"/>
  <c r="H116"/>
  <c r="J116"/>
  <c r="L116"/>
  <c r="N116"/>
  <c r="P116"/>
  <c r="R116"/>
  <c r="F116"/>
  <c r="H118"/>
  <c r="J118"/>
  <c r="L118"/>
  <c r="N118"/>
  <c r="P118"/>
  <c r="R118"/>
  <c r="F118"/>
  <c r="H32"/>
  <c r="J32"/>
  <c r="L32"/>
  <c r="N32"/>
  <c r="P32"/>
  <c r="R32"/>
  <c r="F32"/>
  <c r="H123"/>
  <c r="J123"/>
  <c r="L123"/>
  <c r="N123"/>
  <c r="P123"/>
  <c r="R123"/>
  <c r="F123"/>
  <c r="H125"/>
  <c r="J125"/>
  <c r="L125"/>
  <c r="N125"/>
  <c r="P125"/>
  <c r="R125"/>
  <c r="F125"/>
  <c r="H129"/>
  <c r="J129"/>
  <c r="L129"/>
  <c r="N129"/>
  <c r="P129"/>
  <c r="R129"/>
  <c r="F129"/>
  <c r="H31"/>
  <c r="J31"/>
  <c r="L31"/>
  <c r="N31"/>
  <c r="P31"/>
  <c r="R31"/>
  <c r="F31"/>
  <c r="H133"/>
  <c r="J133"/>
  <c r="L133"/>
  <c r="N133"/>
  <c r="P133"/>
  <c r="R133"/>
  <c r="F133"/>
  <c r="H135"/>
  <c r="J135"/>
  <c r="L135"/>
  <c r="N135"/>
  <c r="P135"/>
  <c r="R135"/>
  <c r="F135"/>
  <c r="H137"/>
  <c r="J137"/>
  <c r="L137"/>
  <c r="N137"/>
  <c r="P137"/>
  <c r="R137"/>
  <c r="F137"/>
  <c r="H139"/>
  <c r="J139"/>
  <c r="L139"/>
  <c r="N139"/>
  <c r="P139"/>
  <c r="R139"/>
  <c r="F139"/>
  <c r="H141"/>
  <c r="J141"/>
  <c r="L141"/>
  <c r="N141"/>
  <c r="P141"/>
  <c r="R141"/>
  <c r="F141"/>
  <c r="H146"/>
  <c r="J146"/>
  <c r="L146"/>
  <c r="N146"/>
  <c r="P146"/>
  <c r="R146"/>
  <c r="F146"/>
  <c r="H149"/>
  <c r="J149"/>
  <c r="L149"/>
  <c r="N149"/>
  <c r="P149"/>
  <c r="R149"/>
  <c r="F149"/>
  <c r="H154"/>
  <c r="J154"/>
  <c r="L154"/>
  <c r="N154"/>
  <c r="P154"/>
  <c r="R154"/>
  <c r="F154"/>
  <c r="H156"/>
  <c r="J156"/>
  <c r="L156"/>
  <c r="N156"/>
  <c r="P156"/>
  <c r="R156"/>
  <c r="F156"/>
  <c r="H159"/>
  <c r="J159"/>
  <c r="L159"/>
  <c r="N159"/>
  <c r="P159"/>
  <c r="R159"/>
  <c r="F159"/>
  <c r="H160"/>
  <c r="J160"/>
  <c r="L160"/>
  <c r="N160"/>
  <c r="P160"/>
  <c r="R160"/>
  <c r="F160"/>
  <c r="H162"/>
  <c r="J162"/>
  <c r="L162"/>
  <c r="N162"/>
  <c r="P162"/>
  <c r="R162"/>
  <c r="F162"/>
  <c r="H165"/>
  <c r="J165"/>
  <c r="L165"/>
  <c r="N165"/>
  <c r="P165"/>
  <c r="R165"/>
  <c r="F165"/>
  <c r="H168"/>
  <c r="J168"/>
  <c r="L168"/>
  <c r="N168"/>
  <c r="P168"/>
  <c r="R168"/>
  <c r="F168"/>
  <c r="H169"/>
  <c r="J169"/>
  <c r="L169"/>
  <c r="N169"/>
  <c r="P169"/>
  <c r="R169"/>
  <c r="F169"/>
  <c r="H174"/>
  <c r="J174"/>
  <c r="L174"/>
  <c r="N174"/>
  <c r="P174"/>
  <c r="R174"/>
  <c r="F174"/>
  <c r="H176"/>
  <c r="J176"/>
  <c r="L176"/>
  <c r="N176"/>
  <c r="P176"/>
  <c r="R176"/>
  <c r="F176"/>
  <c r="H177"/>
  <c r="J177"/>
  <c r="L177"/>
  <c r="N177"/>
  <c r="P177"/>
  <c r="R177"/>
  <c r="F177"/>
  <c r="H179"/>
  <c r="J179"/>
  <c r="L179"/>
  <c r="N179"/>
  <c r="P179"/>
  <c r="R179"/>
  <c r="F179"/>
  <c r="H180"/>
  <c r="J180"/>
  <c r="L180"/>
  <c r="N180"/>
  <c r="P180"/>
  <c r="R180"/>
  <c r="F180"/>
  <c r="H183"/>
  <c r="J183"/>
  <c r="L183"/>
  <c r="N183"/>
  <c r="P183"/>
  <c r="R183"/>
  <c r="F183"/>
  <c r="H185"/>
  <c r="J185"/>
  <c r="L185"/>
  <c r="N185"/>
  <c r="P185"/>
  <c r="R185"/>
  <c r="F185"/>
  <c r="H187"/>
  <c r="J187"/>
  <c r="L187"/>
  <c r="N187"/>
  <c r="P187"/>
  <c r="R187"/>
  <c r="F187"/>
  <c r="H190"/>
  <c r="J190"/>
  <c r="L190"/>
  <c r="N190"/>
  <c r="P190"/>
  <c r="R190"/>
  <c r="F190"/>
  <c r="H192"/>
  <c r="J192"/>
  <c r="L192"/>
  <c r="N192"/>
  <c r="P192"/>
  <c r="R192"/>
  <c r="F192"/>
  <c r="H194"/>
  <c r="J194"/>
  <c r="L194"/>
  <c r="N194"/>
  <c r="P194"/>
  <c r="R194"/>
  <c r="F194"/>
  <c r="H41"/>
  <c r="J41"/>
  <c r="L41"/>
  <c r="N41"/>
  <c r="P41"/>
  <c r="R41"/>
  <c r="F41"/>
  <c r="H201"/>
  <c r="J201"/>
  <c r="L201"/>
  <c r="N201"/>
  <c r="P201"/>
  <c r="R201"/>
  <c r="F201"/>
  <c r="H206"/>
  <c r="J206"/>
  <c r="L206"/>
  <c r="N206"/>
  <c r="P206"/>
  <c r="R206"/>
  <c r="F206"/>
  <c r="H208"/>
  <c r="J208"/>
  <c r="L208"/>
  <c r="N208"/>
  <c r="P208"/>
  <c r="R208"/>
  <c r="F208"/>
  <c r="H211"/>
  <c r="J211"/>
  <c r="L211"/>
  <c r="N211"/>
  <c r="P211"/>
  <c r="R211"/>
  <c r="F211"/>
  <c r="H213"/>
  <c r="J213"/>
  <c r="L213"/>
  <c r="N213"/>
  <c r="P213"/>
  <c r="R213"/>
  <c r="F213"/>
  <c r="H215"/>
  <c r="J215"/>
  <c r="L215"/>
  <c r="N215"/>
  <c r="P215"/>
  <c r="R215"/>
  <c r="F215"/>
  <c r="H218"/>
  <c r="J218"/>
  <c r="L218"/>
  <c r="N218"/>
  <c r="P218"/>
  <c r="R218"/>
  <c r="F218"/>
  <c r="H220"/>
  <c r="J220"/>
  <c r="L220"/>
  <c r="N220"/>
  <c r="P220"/>
  <c r="R220"/>
  <c r="F220"/>
  <c r="H222"/>
  <c r="J222"/>
  <c r="L222"/>
  <c r="N222"/>
  <c r="P222"/>
  <c r="R222"/>
  <c r="F222"/>
  <c r="H225"/>
  <c r="J225"/>
  <c r="L225"/>
  <c r="N225"/>
  <c r="P225"/>
  <c r="R225"/>
  <c r="F225"/>
  <c r="H227"/>
  <c r="J227"/>
  <c r="L227"/>
  <c r="N227"/>
  <c r="P227"/>
  <c r="R227"/>
  <c r="F227"/>
  <c r="H231"/>
  <c r="J231"/>
  <c r="L231"/>
  <c r="N231"/>
  <c r="P231"/>
  <c r="R231"/>
  <c r="F231"/>
  <c r="H233"/>
  <c r="J233"/>
  <c r="L233"/>
  <c r="N233"/>
  <c r="P233"/>
  <c r="R233"/>
  <c r="F233"/>
  <c r="H235"/>
  <c r="J235"/>
  <c r="L235"/>
  <c r="N235"/>
  <c r="P235"/>
  <c r="R235"/>
  <c r="F235"/>
  <c r="H236"/>
  <c r="J236"/>
  <c r="L236"/>
  <c r="N236"/>
  <c r="P236"/>
  <c r="R236"/>
  <c r="F236"/>
  <c r="H239"/>
  <c r="J239"/>
  <c r="L239"/>
  <c r="N239"/>
  <c r="P239"/>
  <c r="R239"/>
  <c r="F239"/>
  <c r="H241"/>
  <c r="J241"/>
  <c r="L241"/>
  <c r="N241"/>
  <c r="P241"/>
  <c r="R241"/>
  <c r="F241"/>
  <c r="H49"/>
  <c r="J49"/>
  <c r="L49"/>
  <c r="N49"/>
  <c r="P49"/>
  <c r="R49"/>
  <c r="F49"/>
  <c r="H244"/>
  <c r="J244"/>
  <c r="L244"/>
  <c r="N244"/>
  <c r="P244"/>
  <c r="R244"/>
  <c r="F244"/>
  <c r="H246"/>
  <c r="J246"/>
  <c r="L246"/>
  <c r="N246"/>
  <c r="P246"/>
  <c r="R246"/>
  <c r="F246"/>
  <c r="H248"/>
  <c r="J248"/>
  <c r="L248"/>
  <c r="N248"/>
  <c r="P248"/>
  <c r="R248"/>
  <c r="F248"/>
  <c r="H249"/>
  <c r="J249"/>
  <c r="L249"/>
  <c r="N249"/>
  <c r="P249"/>
  <c r="R249"/>
  <c r="F249"/>
  <c r="H251"/>
  <c r="J251"/>
  <c r="L251"/>
  <c r="N251"/>
  <c r="P251"/>
  <c r="R251"/>
  <c r="F251"/>
  <c r="H253"/>
  <c r="J253"/>
  <c r="L253"/>
  <c r="N253"/>
  <c r="P253"/>
  <c r="R253"/>
  <c r="F253"/>
  <c r="H254"/>
  <c r="J254"/>
  <c r="L254"/>
  <c r="N254"/>
  <c r="P254"/>
  <c r="R254"/>
  <c r="F254"/>
  <c r="H257"/>
  <c r="J257"/>
  <c r="L257"/>
  <c r="N257"/>
  <c r="P257"/>
  <c r="R257"/>
  <c r="F257"/>
  <c r="H261"/>
  <c r="J261"/>
  <c r="L261"/>
  <c r="N261"/>
  <c r="P261"/>
  <c r="R261"/>
  <c r="F261"/>
  <c r="H264"/>
  <c r="J264"/>
  <c r="L264"/>
  <c r="N264"/>
  <c r="P264"/>
  <c r="R264"/>
  <c r="F264"/>
  <c r="H266"/>
  <c r="J266"/>
  <c r="L266"/>
  <c r="N266"/>
  <c r="P266"/>
  <c r="R266"/>
  <c r="F266"/>
  <c r="H270"/>
  <c r="J270"/>
  <c r="L270"/>
  <c r="N270"/>
  <c r="P270"/>
  <c r="R270"/>
  <c r="H271"/>
  <c r="J271"/>
  <c r="L271"/>
  <c r="N271"/>
  <c r="P271"/>
  <c r="R271"/>
  <c r="H273"/>
  <c r="J273"/>
  <c r="L273"/>
  <c r="N273"/>
  <c r="P273"/>
  <c r="R273"/>
  <c r="H275"/>
  <c r="J275"/>
  <c r="L275"/>
  <c r="N275"/>
  <c r="P275"/>
  <c r="R275"/>
  <c r="H276"/>
  <c r="J276"/>
  <c r="L276"/>
  <c r="N276"/>
  <c r="P276"/>
  <c r="R276"/>
  <c r="H281"/>
  <c r="J281"/>
  <c r="L281"/>
  <c r="N281"/>
  <c r="P281"/>
  <c r="R281"/>
  <c r="H283"/>
  <c r="J283"/>
  <c r="L283"/>
  <c r="N283"/>
  <c r="P283"/>
  <c r="R283"/>
  <c r="H287"/>
  <c r="J287"/>
  <c r="L287"/>
  <c r="N287"/>
  <c r="P287"/>
  <c r="R287"/>
  <c r="H289"/>
  <c r="J289"/>
  <c r="L289"/>
  <c r="N289"/>
  <c r="P289"/>
  <c r="R289"/>
  <c r="H291"/>
  <c r="J291"/>
  <c r="L291"/>
  <c r="N291"/>
  <c r="P291"/>
  <c r="R291"/>
  <c r="H293"/>
  <c r="J293"/>
  <c r="L293"/>
  <c r="N293"/>
  <c r="P293"/>
  <c r="R293"/>
  <c r="H295"/>
  <c r="J295"/>
  <c r="L295"/>
  <c r="N295"/>
  <c r="P295"/>
  <c r="R295"/>
  <c r="H297"/>
  <c r="J297"/>
  <c r="L297"/>
  <c r="N297"/>
  <c r="P297"/>
  <c r="R297"/>
  <c r="H299"/>
  <c r="J299"/>
  <c r="L299"/>
  <c r="N299"/>
  <c r="P299"/>
  <c r="R299"/>
  <c r="H301"/>
  <c r="J301"/>
  <c r="L301"/>
  <c r="N301"/>
  <c r="P301"/>
  <c r="R301"/>
  <c r="H302"/>
  <c r="J302"/>
  <c r="L302"/>
  <c r="N302"/>
  <c r="P302"/>
  <c r="R302"/>
  <c r="H304"/>
  <c r="J304"/>
  <c r="L304"/>
  <c r="N304"/>
  <c r="P304"/>
  <c r="R304"/>
  <c r="H305"/>
  <c r="J305"/>
  <c r="L305"/>
  <c r="N305"/>
  <c r="P305"/>
  <c r="R305"/>
  <c r="H308"/>
  <c r="J308"/>
  <c r="L308"/>
  <c r="N308"/>
  <c r="P308"/>
  <c r="R308"/>
  <c r="H55"/>
  <c r="J55"/>
  <c r="L55"/>
  <c r="N55"/>
  <c r="P55"/>
  <c r="R55"/>
  <c r="H53"/>
  <c r="J53"/>
  <c r="L53"/>
  <c r="N53"/>
  <c r="P53"/>
  <c r="R53"/>
  <c r="H310"/>
  <c r="J310"/>
  <c r="L310"/>
  <c r="N310"/>
  <c r="P310"/>
  <c r="R310"/>
  <c r="H313"/>
  <c r="J313"/>
  <c r="L313"/>
  <c r="N313"/>
  <c r="P313"/>
  <c r="R313"/>
  <c r="H77"/>
  <c r="J77"/>
  <c r="L77"/>
  <c r="N77"/>
  <c r="P77"/>
  <c r="R77"/>
  <c r="F77"/>
  <c r="H81"/>
  <c r="J81"/>
  <c r="L81"/>
  <c r="N81"/>
  <c r="P81"/>
  <c r="R81"/>
  <c r="F81"/>
  <c r="H21"/>
  <c r="J21"/>
  <c r="L21"/>
  <c r="N21"/>
  <c r="P21"/>
  <c r="R21"/>
  <c r="F21"/>
  <c r="H84"/>
  <c r="J84"/>
  <c r="L84"/>
  <c r="N84"/>
  <c r="P84"/>
  <c r="R84"/>
  <c r="F84"/>
  <c r="H23"/>
  <c r="J23"/>
  <c r="L23"/>
  <c r="N23"/>
  <c r="P23"/>
  <c r="R23"/>
  <c r="F23"/>
  <c r="H24"/>
  <c r="J24"/>
  <c r="L24"/>
  <c r="N24"/>
  <c r="P24"/>
  <c r="R24"/>
  <c r="F24"/>
  <c r="H91"/>
  <c r="J91"/>
  <c r="L91"/>
  <c r="N91"/>
  <c r="P91"/>
  <c r="R91"/>
  <c r="F91"/>
  <c r="H92"/>
  <c r="J92"/>
  <c r="L92"/>
  <c r="N92"/>
  <c r="P92"/>
  <c r="R92"/>
  <c r="F92"/>
  <c r="H95"/>
  <c r="J95"/>
  <c r="L95"/>
  <c r="N95"/>
  <c r="P95"/>
  <c r="R95"/>
  <c r="F95"/>
  <c r="H27"/>
  <c r="J27"/>
  <c r="L27"/>
  <c r="N27"/>
  <c r="P27"/>
  <c r="R27"/>
  <c r="F27"/>
  <c r="H101"/>
  <c r="J101"/>
  <c r="L101"/>
  <c r="N101"/>
  <c r="P101"/>
  <c r="R101"/>
  <c r="F101"/>
  <c r="H26"/>
  <c r="J26"/>
  <c r="L26"/>
  <c r="N26"/>
  <c r="P26"/>
  <c r="R26"/>
  <c r="F26"/>
  <c r="H105"/>
  <c r="J105"/>
  <c r="L105"/>
  <c r="N105"/>
  <c r="P105"/>
  <c r="R105"/>
  <c r="F105"/>
  <c r="H106"/>
  <c r="J106"/>
  <c r="L106"/>
  <c r="N106"/>
  <c r="P106"/>
  <c r="R106"/>
  <c r="F106"/>
  <c r="H112"/>
  <c r="J112"/>
  <c r="L112"/>
  <c r="N112"/>
  <c r="P112"/>
  <c r="R112"/>
  <c r="F112"/>
  <c r="H113"/>
  <c r="J113"/>
  <c r="L113"/>
  <c r="N113"/>
  <c r="P113"/>
  <c r="R113"/>
  <c r="F113"/>
  <c r="H378"/>
  <c r="F223"/>
  <c r="H223"/>
  <c r="J223"/>
  <c r="L223"/>
  <c r="N223"/>
  <c r="P223"/>
  <c r="R223"/>
  <c r="F46"/>
  <c r="H46"/>
  <c r="J46"/>
  <c r="L46"/>
  <c r="N46"/>
  <c r="P46"/>
  <c r="R46"/>
  <c r="F228"/>
  <c r="H228"/>
  <c r="J228"/>
  <c r="L228"/>
  <c r="N228"/>
  <c r="P228"/>
  <c r="R228"/>
  <c r="F230"/>
  <c r="H230"/>
  <c r="J230"/>
  <c r="L230"/>
  <c r="N230"/>
  <c r="P230"/>
  <c r="R230"/>
  <c r="F232"/>
  <c r="H232"/>
  <c r="J232"/>
  <c r="L232"/>
  <c r="N232"/>
  <c r="P232"/>
  <c r="R232"/>
  <c r="F234"/>
  <c r="H234"/>
  <c r="J234"/>
  <c r="L234"/>
  <c r="N234"/>
  <c r="P234"/>
  <c r="R234"/>
  <c r="F47"/>
  <c r="H47"/>
  <c r="J47"/>
  <c r="L47"/>
  <c r="N47"/>
  <c r="P47"/>
  <c r="R47"/>
  <c r="F237"/>
  <c r="H237"/>
  <c r="J237"/>
  <c r="L237"/>
  <c r="N237"/>
  <c r="P237"/>
  <c r="R237"/>
  <c r="F240"/>
  <c r="H240"/>
  <c r="J240"/>
  <c r="L240"/>
  <c r="N240"/>
  <c r="P240"/>
  <c r="R240"/>
  <c r="F66"/>
  <c r="H66"/>
  <c r="J66"/>
  <c r="L66"/>
  <c r="N66"/>
  <c r="P66"/>
  <c r="R66"/>
  <c r="F17"/>
  <c r="H17"/>
  <c r="J17"/>
  <c r="L17"/>
  <c r="N17"/>
  <c r="P17"/>
  <c r="R17"/>
  <c r="F243"/>
  <c r="H243"/>
  <c r="J243"/>
  <c r="L243"/>
  <c r="N243"/>
  <c r="P243"/>
  <c r="R243"/>
  <c r="F48"/>
  <c r="H48"/>
  <c r="J48"/>
  <c r="L48"/>
  <c r="N48"/>
  <c r="P48"/>
  <c r="R48"/>
  <c r="F19"/>
  <c r="H19"/>
  <c r="J19"/>
  <c r="L19"/>
  <c r="N19"/>
  <c r="P19"/>
  <c r="R19"/>
  <c r="F54"/>
  <c r="H54"/>
  <c r="J54"/>
  <c r="L54"/>
  <c r="N54"/>
  <c r="P54"/>
  <c r="R54"/>
  <c r="F52"/>
  <c r="H52"/>
  <c r="J52"/>
  <c r="L52"/>
  <c r="N52"/>
  <c r="P52"/>
  <c r="R52"/>
  <c r="F256"/>
  <c r="H256"/>
  <c r="J256"/>
  <c r="L256"/>
  <c r="N256"/>
  <c r="P256"/>
  <c r="R256"/>
  <c r="F259"/>
  <c r="H259"/>
  <c r="J259"/>
  <c r="L259"/>
  <c r="N259"/>
  <c r="P259"/>
  <c r="R259"/>
  <c r="F260"/>
  <c r="H260"/>
  <c r="J260"/>
  <c r="L260"/>
  <c r="N260"/>
  <c r="P260"/>
  <c r="R260"/>
  <c r="F59"/>
  <c r="H59"/>
  <c r="J59"/>
  <c r="L59"/>
  <c r="N59"/>
  <c r="P59"/>
  <c r="R59"/>
  <c r="F265"/>
  <c r="H265"/>
  <c r="J265"/>
  <c r="L265"/>
  <c r="N265"/>
  <c r="P265"/>
  <c r="R265"/>
  <c r="F268"/>
  <c r="H268"/>
  <c r="J268"/>
  <c r="L268"/>
  <c r="N268"/>
  <c r="P268"/>
  <c r="R268"/>
  <c r="F50"/>
  <c r="H50"/>
  <c r="J50"/>
  <c r="L50"/>
  <c r="N50"/>
  <c r="P50"/>
  <c r="R50"/>
  <c r="F274"/>
  <c r="H274"/>
  <c r="J274"/>
  <c r="L274"/>
  <c r="N274"/>
  <c r="P274"/>
  <c r="R274"/>
  <c r="F20"/>
  <c r="H20"/>
  <c r="J20"/>
  <c r="L20"/>
  <c r="N20"/>
  <c r="P20"/>
  <c r="R20"/>
  <c r="F278"/>
  <c r="H278"/>
  <c r="J278"/>
  <c r="L278"/>
  <c r="N278"/>
  <c r="P278"/>
  <c r="R278"/>
  <c r="F279"/>
  <c r="H279"/>
  <c r="J279"/>
  <c r="L279"/>
  <c r="N279"/>
  <c r="P279"/>
  <c r="R279"/>
  <c r="F282"/>
  <c r="H282"/>
  <c r="J282"/>
  <c r="L282"/>
  <c r="N282"/>
  <c r="P282"/>
  <c r="R282"/>
  <c r="F284"/>
  <c r="H284"/>
  <c r="J284"/>
  <c r="L284"/>
  <c r="N284"/>
  <c r="P284"/>
  <c r="R284"/>
  <c r="F51"/>
  <c r="H51"/>
  <c r="J51"/>
  <c r="L51"/>
  <c r="N51"/>
  <c r="P51"/>
  <c r="R51"/>
  <c r="F285"/>
  <c r="H285"/>
  <c r="J285"/>
  <c r="L285"/>
  <c r="N285"/>
  <c r="P285"/>
  <c r="R285"/>
  <c r="F286"/>
  <c r="H286"/>
  <c r="J286"/>
  <c r="L286"/>
  <c r="N286"/>
  <c r="P286"/>
  <c r="R286"/>
  <c r="F288"/>
  <c r="H288"/>
  <c r="J288"/>
  <c r="L288"/>
  <c r="N288"/>
  <c r="P288"/>
  <c r="R288"/>
  <c r="F290"/>
  <c r="H290"/>
  <c r="J290"/>
  <c r="L290"/>
  <c r="N290"/>
  <c r="P290"/>
  <c r="R290"/>
  <c r="F292"/>
  <c r="H292"/>
  <c r="J292"/>
  <c r="L292"/>
  <c r="N292"/>
  <c r="P292"/>
  <c r="R292"/>
  <c r="F294"/>
  <c r="H294"/>
  <c r="J294"/>
  <c r="L294"/>
  <c r="N294"/>
  <c r="P294"/>
  <c r="R294"/>
  <c r="F68"/>
  <c r="H68"/>
  <c r="J68"/>
  <c r="L68"/>
  <c r="N68"/>
  <c r="P68"/>
  <c r="R68"/>
  <c r="F58"/>
  <c r="H58"/>
  <c r="J58"/>
  <c r="L58"/>
  <c r="N58"/>
  <c r="P58"/>
  <c r="R58"/>
  <c r="F296"/>
  <c r="H296"/>
  <c r="J296"/>
  <c r="L296"/>
  <c r="N296"/>
  <c r="P296"/>
  <c r="R296"/>
  <c r="F298"/>
  <c r="H298"/>
  <c r="J298"/>
  <c r="L298"/>
  <c r="N298"/>
  <c r="P298"/>
  <c r="R298"/>
  <c r="F300"/>
  <c r="H300"/>
  <c r="J300"/>
  <c r="L300"/>
  <c r="N300"/>
  <c r="P300"/>
  <c r="R300"/>
  <c r="F56"/>
  <c r="H56"/>
  <c r="J56"/>
  <c r="L56"/>
  <c r="N56"/>
  <c r="P56"/>
  <c r="R56"/>
  <c r="F303"/>
  <c r="H303"/>
  <c r="J303"/>
  <c r="L303"/>
  <c r="N303"/>
  <c r="P303"/>
  <c r="R303"/>
  <c r="F306"/>
  <c r="H306"/>
  <c r="J306"/>
  <c r="L306"/>
  <c r="N306"/>
  <c r="P306"/>
  <c r="R306"/>
  <c r="F60"/>
  <c r="H60"/>
  <c r="J60"/>
  <c r="L60"/>
  <c r="N60"/>
  <c r="P60"/>
  <c r="R60"/>
  <c r="F307"/>
  <c r="H307"/>
  <c r="J307"/>
  <c r="L307"/>
  <c r="N307"/>
  <c r="P307"/>
  <c r="R307"/>
  <c r="F309"/>
  <c r="H309"/>
  <c r="J309"/>
  <c r="L309"/>
  <c r="N309"/>
  <c r="P309"/>
  <c r="R309"/>
  <c r="F57"/>
  <c r="H57"/>
  <c r="J57"/>
  <c r="L57"/>
  <c r="N57"/>
  <c r="P57"/>
  <c r="R57"/>
  <c r="F311"/>
  <c r="H311"/>
  <c r="J311"/>
  <c r="L311"/>
  <c r="N311"/>
  <c r="P311"/>
  <c r="R311"/>
  <c r="F312"/>
  <c r="H312"/>
  <c r="J312"/>
  <c r="L312"/>
  <c r="N312"/>
  <c r="P312"/>
  <c r="R312"/>
  <c r="F65"/>
  <c r="H65"/>
  <c r="J65"/>
  <c r="L65"/>
  <c r="N65"/>
  <c r="P65"/>
  <c r="R65"/>
  <c r="F315"/>
  <c r="H315"/>
  <c r="J315"/>
  <c r="L315"/>
  <c r="N315"/>
  <c r="P315"/>
  <c r="R315"/>
  <c r="F316"/>
  <c r="H316"/>
  <c r="J316"/>
  <c r="L316"/>
  <c r="N316"/>
  <c r="P316"/>
  <c r="R316"/>
  <c r="F318"/>
  <c r="H318"/>
  <c r="J318"/>
  <c r="L318"/>
  <c r="N318"/>
  <c r="P318"/>
  <c r="R318"/>
  <c r="F320"/>
  <c r="H320"/>
  <c r="J320"/>
  <c r="L320"/>
  <c r="N320"/>
  <c r="P320"/>
  <c r="R320"/>
  <c r="F64"/>
  <c r="H64"/>
  <c r="J64"/>
  <c r="L64"/>
  <c r="N64"/>
  <c r="P64"/>
  <c r="R64"/>
  <c r="F63"/>
  <c r="H63"/>
  <c r="J63"/>
  <c r="L63"/>
  <c r="N63"/>
  <c r="P63"/>
  <c r="R63"/>
  <c r="F67"/>
  <c r="H67"/>
  <c r="J67"/>
  <c r="L67"/>
  <c r="N67"/>
  <c r="P67"/>
  <c r="R67"/>
  <c r="F70"/>
  <c r="H70"/>
  <c r="J70"/>
  <c r="L70"/>
  <c r="N70"/>
  <c r="P70"/>
  <c r="R70"/>
  <c r="F326"/>
  <c r="H326"/>
  <c r="J326"/>
  <c r="L326"/>
  <c r="N326"/>
  <c r="P326"/>
  <c r="R326"/>
  <c r="F327"/>
  <c r="H327"/>
  <c r="J327"/>
  <c r="L327"/>
  <c r="N327"/>
  <c r="P327"/>
  <c r="R327"/>
  <c r="F329"/>
  <c r="H329"/>
  <c r="J329"/>
  <c r="L329"/>
  <c r="N329"/>
  <c r="P329"/>
  <c r="R329"/>
  <c r="F331"/>
  <c r="H331"/>
  <c r="J331"/>
  <c r="L331"/>
  <c r="N331"/>
  <c r="P331"/>
  <c r="R331"/>
  <c r="F71"/>
  <c r="H71"/>
  <c r="J71"/>
  <c r="L71"/>
  <c r="N71"/>
  <c r="P71"/>
  <c r="R71"/>
  <c r="F73"/>
  <c r="H73"/>
  <c r="J73"/>
  <c r="L73"/>
  <c r="N73"/>
  <c r="P73"/>
  <c r="R73"/>
  <c r="F336"/>
  <c r="H336"/>
  <c r="J336"/>
  <c r="L336"/>
  <c r="N336"/>
  <c r="P336"/>
  <c r="R336"/>
  <c r="F337"/>
  <c r="H337"/>
  <c r="J337"/>
  <c r="L337"/>
  <c r="N337"/>
  <c r="P337"/>
  <c r="R337"/>
  <c r="F339"/>
  <c r="H339"/>
  <c r="J339"/>
  <c r="L339"/>
  <c r="N339"/>
  <c r="P339"/>
  <c r="R339"/>
  <c r="F341"/>
  <c r="H341"/>
  <c r="J341"/>
  <c r="L341"/>
  <c r="N341"/>
  <c r="P341"/>
  <c r="R341"/>
  <c r="F344"/>
  <c r="H344"/>
  <c r="J344"/>
  <c r="L344"/>
  <c r="N344"/>
  <c r="P344"/>
  <c r="R344"/>
  <c r="F74"/>
  <c r="H74"/>
  <c r="J74"/>
  <c r="L74"/>
  <c r="N74"/>
  <c r="P74"/>
  <c r="R74"/>
  <c r="F62"/>
  <c r="H62"/>
  <c r="J62"/>
  <c r="L62"/>
  <c r="N62"/>
  <c r="P62"/>
  <c r="R62"/>
  <c r="F347"/>
  <c r="H347"/>
  <c r="J347"/>
  <c r="L347"/>
  <c r="N347"/>
  <c r="P347"/>
  <c r="R347"/>
  <c r="F349"/>
  <c r="H349"/>
  <c r="J349"/>
  <c r="L349"/>
  <c r="N349"/>
  <c r="P349"/>
  <c r="R349"/>
  <c r="F61"/>
  <c r="H61"/>
  <c r="J61"/>
  <c r="L61"/>
  <c r="N61"/>
  <c r="P61"/>
  <c r="R61"/>
  <c r="F350"/>
  <c r="H350"/>
  <c r="J350"/>
  <c r="L350"/>
  <c r="N350"/>
  <c r="P350"/>
  <c r="R350"/>
  <c r="F72"/>
  <c r="H72"/>
  <c r="J72"/>
  <c r="L72"/>
  <c r="N72"/>
  <c r="P72"/>
  <c r="R72"/>
  <c r="F354"/>
  <c r="H354"/>
  <c r="J354"/>
  <c r="L354"/>
  <c r="N354"/>
  <c r="P354"/>
  <c r="R354"/>
  <c r="F356"/>
  <c r="H356"/>
  <c r="J356"/>
  <c r="L356"/>
  <c r="N356"/>
  <c r="P356"/>
  <c r="R356"/>
  <c r="F357"/>
  <c r="H357"/>
  <c r="J357"/>
  <c r="L357"/>
  <c r="N357"/>
  <c r="P357"/>
  <c r="R357"/>
  <c r="F359"/>
  <c r="H359"/>
  <c r="J359"/>
  <c r="L359"/>
  <c r="N359"/>
  <c r="P359"/>
  <c r="R359"/>
  <c r="F362"/>
  <c r="H362"/>
  <c r="J362"/>
  <c r="L362"/>
  <c r="N362"/>
  <c r="P362"/>
  <c r="R362"/>
  <c r="F363"/>
  <c r="H363"/>
  <c r="J363"/>
  <c r="L363"/>
  <c r="N363"/>
  <c r="P363"/>
  <c r="R363"/>
  <c r="F365"/>
  <c r="H365"/>
  <c r="J365"/>
  <c r="L365"/>
  <c r="N365"/>
  <c r="P365"/>
  <c r="R365"/>
  <c r="F368"/>
  <c r="H368"/>
  <c r="J368"/>
  <c r="L368"/>
  <c r="N368"/>
  <c r="P368"/>
  <c r="R368"/>
  <c r="F369"/>
  <c r="H369"/>
  <c r="J369"/>
  <c r="L369"/>
  <c r="N369"/>
  <c r="P369"/>
  <c r="R369"/>
  <c r="F371"/>
  <c r="H371"/>
  <c r="J371"/>
  <c r="L371"/>
  <c r="N371"/>
  <c r="P371"/>
  <c r="R371"/>
  <c r="F372"/>
  <c r="H372"/>
  <c r="J372"/>
  <c r="L372"/>
  <c r="N372"/>
  <c r="P372"/>
  <c r="R372"/>
  <c r="F76"/>
  <c r="H76"/>
  <c r="J76"/>
  <c r="L76"/>
  <c r="N76"/>
  <c r="P76"/>
  <c r="R76"/>
  <c r="F375"/>
  <c r="H375"/>
  <c r="J375"/>
  <c r="L375"/>
  <c r="N375"/>
  <c r="P375"/>
  <c r="R375"/>
  <c r="F376"/>
  <c r="H376"/>
  <c r="J376"/>
  <c r="L376"/>
  <c r="N376"/>
  <c r="P376"/>
  <c r="R376"/>
  <c r="F378"/>
  <c r="J378"/>
  <c r="L378"/>
  <c r="N378"/>
  <c r="P378"/>
  <c r="R378"/>
  <c r="R221"/>
  <c r="R219"/>
  <c r="R216"/>
  <c r="R16"/>
  <c r="R44"/>
  <c r="R210"/>
  <c r="R43"/>
  <c r="R204"/>
  <c r="R202"/>
  <c r="R199"/>
  <c r="R45"/>
  <c r="R42"/>
  <c r="R196"/>
  <c r="R195"/>
  <c r="R191"/>
  <c r="R189"/>
  <c r="R14"/>
  <c r="R13"/>
  <c r="R184"/>
  <c r="R181"/>
  <c r="R12"/>
  <c r="R178"/>
  <c r="R38"/>
  <c r="R39"/>
  <c r="R175"/>
  <c r="R172"/>
  <c r="R171"/>
  <c r="R167"/>
  <c r="R164"/>
  <c r="R40"/>
  <c r="R15"/>
  <c r="R37"/>
  <c r="R157"/>
  <c r="R155"/>
  <c r="R152"/>
  <c r="R150"/>
  <c r="R10"/>
  <c r="R147"/>
  <c r="R144"/>
  <c r="R36"/>
  <c r="R142"/>
  <c r="R140"/>
  <c r="R35"/>
  <c r="R138"/>
  <c r="R9"/>
  <c r="R11"/>
  <c r="R34"/>
  <c r="R132"/>
  <c r="R130"/>
  <c r="R33"/>
  <c r="R126"/>
  <c r="R124"/>
  <c r="R122"/>
  <c r="R120"/>
  <c r="R29"/>
  <c r="R30"/>
  <c r="R28"/>
  <c r="R8"/>
  <c r="R111"/>
  <c r="R110"/>
  <c r="R107"/>
  <c r="R104"/>
  <c r="R103"/>
  <c r="R100"/>
  <c r="R99"/>
  <c r="R97"/>
  <c r="R6"/>
  <c r="R7"/>
  <c r="R89"/>
  <c r="R25"/>
  <c r="R87"/>
  <c r="R85"/>
  <c r="R82"/>
  <c r="R80"/>
  <c r="R78"/>
  <c r="P221"/>
  <c r="P219"/>
  <c r="P216"/>
  <c r="P16"/>
  <c r="P44"/>
  <c r="P210"/>
  <c r="P43"/>
  <c r="P204"/>
  <c r="P202"/>
  <c r="P199"/>
  <c r="P45"/>
  <c r="P42"/>
  <c r="P196"/>
  <c r="P195"/>
  <c r="P191"/>
  <c r="P189"/>
  <c r="P14"/>
  <c r="P13"/>
  <c r="P184"/>
  <c r="P181"/>
  <c r="P12"/>
  <c r="P178"/>
  <c r="P38"/>
  <c r="P39"/>
  <c r="P175"/>
  <c r="P172"/>
  <c r="P171"/>
  <c r="P167"/>
  <c r="P164"/>
  <c r="P40"/>
  <c r="P15"/>
  <c r="P37"/>
  <c r="P157"/>
  <c r="P155"/>
  <c r="P152"/>
  <c r="P150"/>
  <c r="P10"/>
  <c r="P147"/>
  <c r="P144"/>
  <c r="P36"/>
  <c r="P142"/>
  <c r="P140"/>
  <c r="P35"/>
  <c r="P138"/>
  <c r="P9"/>
  <c r="P11"/>
  <c r="P34"/>
  <c r="P132"/>
  <c r="P130"/>
  <c r="P33"/>
  <c r="P126"/>
  <c r="P124"/>
  <c r="P122"/>
  <c r="P120"/>
  <c r="P29"/>
  <c r="P30"/>
  <c r="P28"/>
  <c r="P8"/>
  <c r="P111"/>
  <c r="P110"/>
  <c r="P107"/>
  <c r="P104"/>
  <c r="P103"/>
  <c r="P100"/>
  <c r="P99"/>
  <c r="P97"/>
  <c r="P6"/>
  <c r="P7"/>
  <c r="P89"/>
  <c r="P25"/>
  <c r="P87"/>
  <c r="P85"/>
  <c r="P82"/>
  <c r="P80"/>
  <c r="P78"/>
  <c r="N221"/>
  <c r="N219"/>
  <c r="N216"/>
  <c r="N16"/>
  <c r="N44"/>
  <c r="N210"/>
  <c r="N43"/>
  <c r="N204"/>
  <c r="N202"/>
  <c r="N199"/>
  <c r="N45"/>
  <c r="N42"/>
  <c r="N196"/>
  <c r="N195"/>
  <c r="N191"/>
  <c r="N189"/>
  <c r="N14"/>
  <c r="N13"/>
  <c r="N184"/>
  <c r="N181"/>
  <c r="N12"/>
  <c r="N178"/>
  <c r="N38"/>
  <c r="N39"/>
  <c r="N175"/>
  <c r="N172"/>
  <c r="N171"/>
  <c r="N167"/>
  <c r="N164"/>
  <c r="N40"/>
  <c r="N15"/>
  <c r="N37"/>
  <c r="N157"/>
  <c r="N155"/>
  <c r="N152"/>
  <c r="N150"/>
  <c r="N10"/>
  <c r="N147"/>
  <c r="N144"/>
  <c r="N36"/>
  <c r="N142"/>
  <c r="N140"/>
  <c r="N35"/>
  <c r="N138"/>
  <c r="N9"/>
  <c r="N11"/>
  <c r="N34"/>
  <c r="N132"/>
  <c r="N130"/>
  <c r="N33"/>
  <c r="N126"/>
  <c r="N124"/>
  <c r="N122"/>
  <c r="N120"/>
  <c r="N29"/>
  <c r="N30"/>
  <c r="N28"/>
  <c r="N8"/>
  <c r="N111"/>
  <c r="N110"/>
  <c r="N107"/>
  <c r="N104"/>
  <c r="N103"/>
  <c r="N100"/>
  <c r="N99"/>
  <c r="N97"/>
  <c r="N6"/>
  <c r="N7"/>
  <c r="N89"/>
  <c r="N25"/>
  <c r="N87"/>
  <c r="N85"/>
  <c r="N82"/>
  <c r="N80"/>
  <c r="N78"/>
  <c r="L221"/>
  <c r="L219"/>
  <c r="L216"/>
  <c r="L16"/>
  <c r="L44"/>
  <c r="L210"/>
  <c r="L43"/>
  <c r="L204"/>
  <c r="L202"/>
  <c r="L199"/>
  <c r="L45"/>
  <c r="L42"/>
  <c r="L196"/>
  <c r="L195"/>
  <c r="L191"/>
  <c r="L189"/>
  <c r="L14"/>
  <c r="L13"/>
  <c r="L184"/>
  <c r="L181"/>
  <c r="L12"/>
  <c r="L178"/>
  <c r="L38"/>
  <c r="L39"/>
  <c r="L175"/>
  <c r="L172"/>
  <c r="L171"/>
  <c r="L167"/>
  <c r="L164"/>
  <c r="L40"/>
  <c r="L15"/>
  <c r="L37"/>
  <c r="L157"/>
  <c r="L155"/>
  <c r="L152"/>
  <c r="L150"/>
  <c r="L10"/>
  <c r="L147"/>
  <c r="L144"/>
  <c r="L36"/>
  <c r="L142"/>
  <c r="L140"/>
  <c r="L35"/>
  <c r="L138"/>
  <c r="L9"/>
  <c r="L11"/>
  <c r="L34"/>
  <c r="L132"/>
  <c r="L130"/>
  <c r="L33"/>
  <c r="L126"/>
  <c r="L124"/>
  <c r="L122"/>
  <c r="L120"/>
  <c r="L29"/>
  <c r="L30"/>
  <c r="L28"/>
  <c r="L8"/>
  <c r="L111"/>
  <c r="L110"/>
  <c r="L107"/>
  <c r="L104"/>
  <c r="L103"/>
  <c r="L100"/>
  <c r="L99"/>
  <c r="L97"/>
  <c r="L6"/>
  <c r="L7"/>
  <c r="L89"/>
  <c r="L25"/>
  <c r="L87"/>
  <c r="L85"/>
  <c r="L82"/>
  <c r="L80"/>
  <c r="L78"/>
  <c r="J221"/>
  <c r="J219"/>
  <c r="J216"/>
  <c r="J16"/>
  <c r="J44"/>
  <c r="J210"/>
  <c r="J43"/>
  <c r="J204"/>
  <c r="J202"/>
  <c r="J199"/>
  <c r="J45"/>
  <c r="J42"/>
  <c r="J196"/>
  <c r="J195"/>
  <c r="J191"/>
  <c r="J189"/>
  <c r="J14"/>
  <c r="J13"/>
  <c r="J184"/>
  <c r="J181"/>
  <c r="J12"/>
  <c r="J178"/>
  <c r="J38"/>
  <c r="J39"/>
  <c r="J175"/>
  <c r="J172"/>
  <c r="J171"/>
  <c r="J167"/>
  <c r="J164"/>
  <c r="J40"/>
  <c r="J15"/>
  <c r="J37"/>
  <c r="J157"/>
  <c r="J155"/>
  <c r="J152"/>
  <c r="J150"/>
  <c r="J10"/>
  <c r="J147"/>
  <c r="J144"/>
  <c r="J36"/>
  <c r="J142"/>
  <c r="J140"/>
  <c r="J35"/>
  <c r="J138"/>
  <c r="J9"/>
  <c r="J11"/>
  <c r="J34"/>
  <c r="J132"/>
  <c r="J130"/>
  <c r="J33"/>
  <c r="J126"/>
  <c r="J124"/>
  <c r="J122"/>
  <c r="J120"/>
  <c r="J29"/>
  <c r="J30"/>
  <c r="J28"/>
  <c r="J8"/>
  <c r="J111"/>
  <c r="J110"/>
  <c r="J107"/>
  <c r="J104"/>
  <c r="J103"/>
  <c r="J100"/>
  <c r="J99"/>
  <c r="J97"/>
  <c r="J6"/>
  <c r="J7"/>
  <c r="J89"/>
  <c r="J25"/>
  <c r="J87"/>
  <c r="J85"/>
  <c r="J82"/>
  <c r="J80"/>
  <c r="J78"/>
  <c r="H221"/>
  <c r="H219"/>
  <c r="H216"/>
  <c r="H16"/>
  <c r="H44"/>
  <c r="H210"/>
  <c r="H43"/>
  <c r="H204"/>
  <c r="H202"/>
  <c r="H199"/>
  <c r="H45"/>
  <c r="H42"/>
  <c r="H196"/>
  <c r="H195"/>
  <c r="H191"/>
  <c r="H189"/>
  <c r="H14"/>
  <c r="H13"/>
  <c r="H184"/>
  <c r="H181"/>
  <c r="H12"/>
  <c r="H178"/>
  <c r="H38"/>
  <c r="H39"/>
  <c r="H175"/>
  <c r="H172"/>
  <c r="H171"/>
  <c r="H167"/>
  <c r="H164"/>
  <c r="H40"/>
  <c r="H15"/>
  <c r="H37"/>
  <c r="H157"/>
  <c r="H155"/>
  <c r="H152"/>
  <c r="H150"/>
  <c r="H10"/>
  <c r="H147"/>
  <c r="H144"/>
  <c r="H36"/>
  <c r="H142"/>
  <c r="H140"/>
  <c r="H35"/>
  <c r="H138"/>
  <c r="H9"/>
  <c r="H11"/>
  <c r="H34"/>
  <c r="H132"/>
  <c r="H130"/>
  <c r="H33"/>
  <c r="H126"/>
  <c r="H124"/>
  <c r="H122"/>
  <c r="H120"/>
  <c r="H29"/>
  <c r="H30"/>
  <c r="H28"/>
  <c r="H8"/>
  <c r="H111"/>
  <c r="H110"/>
  <c r="H107"/>
  <c r="H104"/>
  <c r="H103"/>
  <c r="H100"/>
  <c r="H99"/>
  <c r="H97"/>
  <c r="H6"/>
  <c r="H7"/>
  <c r="H89"/>
  <c r="H25"/>
  <c r="H87"/>
  <c r="H85"/>
  <c r="H82"/>
  <c r="H80"/>
  <c r="H78"/>
  <c r="F80"/>
  <c r="F82"/>
  <c r="F85"/>
  <c r="F87"/>
  <c r="F25"/>
  <c r="F89"/>
  <c r="F7"/>
  <c r="F6"/>
  <c r="F97"/>
  <c r="F99"/>
  <c r="F100"/>
  <c r="F103"/>
  <c r="F104"/>
  <c r="F107"/>
  <c r="F110"/>
  <c r="F111"/>
  <c r="F8"/>
  <c r="F28"/>
  <c r="F30"/>
  <c r="F29"/>
  <c r="F120"/>
  <c r="F122"/>
  <c r="F124"/>
  <c r="F126"/>
  <c r="F33"/>
  <c r="F130"/>
  <c r="F132"/>
  <c r="F34"/>
  <c r="F11"/>
  <c r="F9"/>
  <c r="F138"/>
  <c r="F35"/>
  <c r="F140"/>
  <c r="F142"/>
  <c r="F36"/>
  <c r="F144"/>
  <c r="F147"/>
  <c r="F10"/>
  <c r="F150"/>
  <c r="F152"/>
  <c r="F155"/>
  <c r="F157"/>
  <c r="F37"/>
  <c r="F15"/>
  <c r="F40"/>
  <c r="F164"/>
  <c r="F167"/>
  <c r="F171"/>
  <c r="F172"/>
  <c r="F175"/>
  <c r="F39"/>
  <c r="F38"/>
  <c r="F178"/>
  <c r="F12"/>
  <c r="F181"/>
  <c r="F184"/>
  <c r="F13"/>
  <c r="F14"/>
  <c r="F189"/>
  <c r="F191"/>
  <c r="F195"/>
  <c r="F196"/>
  <c r="F42"/>
  <c r="F45"/>
  <c r="F199"/>
  <c r="F202"/>
  <c r="F204"/>
  <c r="F43"/>
  <c r="F210"/>
  <c r="F44"/>
  <c r="F16"/>
  <c r="F216"/>
  <c r="F219"/>
  <c r="F221"/>
  <c r="F78"/>
</calcChain>
</file>

<file path=xl/sharedStrings.xml><?xml version="1.0" encoding="utf-8"?>
<sst xmlns="http://schemas.openxmlformats.org/spreadsheetml/2006/main" count="1042" uniqueCount="487">
  <si>
    <t>Nom</t>
  </si>
  <si>
    <t xml:space="preserve">Place </t>
  </si>
  <si>
    <t>Point</t>
  </si>
  <si>
    <t>TOTAL</t>
  </si>
  <si>
    <t>Foulée du manoir</t>
  </si>
  <si>
    <t>aycd</t>
  </si>
  <si>
    <t>Pont Yvetot</t>
  </si>
  <si>
    <t>Bouville</t>
  </si>
  <si>
    <t>Ricarville</t>
  </si>
  <si>
    <t>Auzouville Auberbosc</t>
  </si>
  <si>
    <t>Pavilly</t>
  </si>
  <si>
    <t>Place</t>
  </si>
  <si>
    <t>CLASSEMENT COUREUR</t>
  </si>
  <si>
    <t>PELFRENE Frederic</t>
  </si>
  <si>
    <t>BURE Gaylord</t>
  </si>
  <si>
    <t>GOUJON Alexandre</t>
  </si>
  <si>
    <t>MARCHAND Nicolas</t>
  </si>
  <si>
    <t>HERVEIC Gaël</t>
  </si>
  <si>
    <t>PETIT Nicolas</t>
  </si>
  <si>
    <t>FERREIRA Sebastien</t>
  </si>
  <si>
    <t>SCHEUNIGER Christophe</t>
  </si>
  <si>
    <t>SIMON Joel</t>
  </si>
  <si>
    <t>LARTIGE Jean-François</t>
  </si>
  <si>
    <t>QUESNEL Aurélien</t>
  </si>
  <si>
    <t>VASSE Titouan</t>
  </si>
  <si>
    <t>CLEMENT Maxence</t>
  </si>
  <si>
    <t>BENSAKOUN Nicolas</t>
  </si>
  <si>
    <t>BONNIEC Philippe</t>
  </si>
  <si>
    <t>TESSON Sebastien</t>
  </si>
  <si>
    <t>COULOMB Jean marc</t>
  </si>
  <si>
    <t>MÔRE Mathias</t>
  </si>
  <si>
    <t>DUSEAUX Alain</t>
  </si>
  <si>
    <t>MAHAY Arnaud</t>
  </si>
  <si>
    <t>MUNSCH Cédric</t>
  </si>
  <si>
    <t xml:space="preserve">OSMONT Renaud </t>
  </si>
  <si>
    <t>FOUCRE Bastien</t>
  </si>
  <si>
    <t>DEMARE Stéphane</t>
  </si>
  <si>
    <t>BAKHOUCH Khalid</t>
  </si>
  <si>
    <t>LOZIER Sebastien</t>
  </si>
  <si>
    <t>CAVELIER Cedric</t>
  </si>
  <si>
    <t>PIQUENOT Maxence</t>
  </si>
  <si>
    <t>TASSERIE Christophe</t>
  </si>
  <si>
    <t>DAM Aymeric</t>
  </si>
  <si>
    <t>MASSON Stéphane</t>
  </si>
  <si>
    <t>BEAUFILS Thomas</t>
  </si>
  <si>
    <t>VIGNERON Romain</t>
  </si>
  <si>
    <t>MONMERT Gauthier</t>
  </si>
  <si>
    <t>SOREL Loic</t>
  </si>
  <si>
    <t>LONCLE Jean Francois</t>
  </si>
  <si>
    <t>LEMERCIER Stéphane</t>
  </si>
  <si>
    <t>BERGERE Pascal</t>
  </si>
  <si>
    <t xml:space="preserve">BULTEY Jean Francois </t>
  </si>
  <si>
    <t>DUCROCQ Antoine</t>
  </si>
  <si>
    <t>DENOYEE Sylvain</t>
  </si>
  <si>
    <t>BLONDEL William</t>
  </si>
  <si>
    <t>LEFEBVRE Ludovic</t>
  </si>
  <si>
    <t>BOREL Sebastien</t>
  </si>
  <si>
    <t>LE BER Guillaume</t>
  </si>
  <si>
    <t>MOREAU Paul</t>
  </si>
  <si>
    <t>SERON Axel</t>
  </si>
  <si>
    <t>BEUX Paul</t>
  </si>
  <si>
    <t>WARLUZELLE Valery</t>
  </si>
  <si>
    <t>LEMAISTRE Jean-Luc</t>
  </si>
  <si>
    <t>CAUMONT Arnaud</t>
  </si>
  <si>
    <t>DELALANDE Clara</t>
  </si>
  <si>
    <t>BOQUET Eric</t>
  </si>
  <si>
    <t>DELALANDE Alexandre</t>
  </si>
  <si>
    <t>DELALANDE Mathieu</t>
  </si>
  <si>
    <t>NOLLEAU Gilles</t>
  </si>
  <si>
    <t>MONTIER Vincent</t>
  </si>
  <si>
    <t>ACCARY Géraldine</t>
  </si>
  <si>
    <t>MENDES Diombi</t>
  </si>
  <si>
    <t>NOEL Katya</t>
  </si>
  <si>
    <t>BOS Christophe</t>
  </si>
  <si>
    <t>YGOUT Nicolas</t>
  </si>
  <si>
    <t>MALLET Mathieu</t>
  </si>
  <si>
    <t>CARPENTIER Mathieu</t>
  </si>
  <si>
    <t>JOSSET Thierry</t>
  </si>
  <si>
    <t>CHOPLAIN Anne sophie</t>
  </si>
  <si>
    <t>LOPES Jacques</t>
  </si>
  <si>
    <t>DELALANDE Bastien</t>
  </si>
  <si>
    <t>ROZAY Joel</t>
  </si>
  <si>
    <t>DELAUNAY BRONIQUE Chrystelle</t>
  </si>
  <si>
    <t>CARPENTIER Ludovic</t>
  </si>
  <si>
    <t>ASSELIN Remi</t>
  </si>
  <si>
    <t>BULTEY Jean claude</t>
  </si>
  <si>
    <t>BOULAN Christophe</t>
  </si>
  <si>
    <t>CARPENTIER Alexis</t>
  </si>
  <si>
    <t>ARTISIEN Laetitia</t>
  </si>
  <si>
    <t>CHRETIEN Juliette</t>
  </si>
  <si>
    <t>MENESES José</t>
  </si>
  <si>
    <t>TABARY Jacques</t>
  </si>
  <si>
    <t>GUILLOT Alain</t>
  </si>
  <si>
    <t>MABILLE Jerome</t>
  </si>
  <si>
    <t>DUFILS Jean Pierre</t>
  </si>
  <si>
    <t>DANIEL DIT ANDRIEU Alvin</t>
  </si>
  <si>
    <t>CANCHEL Marion</t>
  </si>
  <si>
    <t>DORBEAUX Tony</t>
  </si>
  <si>
    <t>BEAUFILS Michael</t>
  </si>
  <si>
    <t>MONMERT Philippe</t>
  </si>
  <si>
    <t>DELESTRE Claude</t>
  </si>
  <si>
    <t>SOUDAIS Valentin</t>
  </si>
  <si>
    <t>HUET Camille</t>
  </si>
  <si>
    <t>HUAULT Sébastien</t>
  </si>
  <si>
    <t>DUJARDIN Matthieu</t>
  </si>
  <si>
    <t>QUERREC Fabrice</t>
  </si>
  <si>
    <t>CACHELEUX Katia</t>
  </si>
  <si>
    <t>BUREL Christophe</t>
  </si>
  <si>
    <t>LEGAY Sandra</t>
  </si>
  <si>
    <t>BENHAMMOUDA Ahmed</t>
  </si>
  <si>
    <t>CACHELEUX Irène</t>
  </si>
  <si>
    <t>LEMAITRE Tanguy</t>
  </si>
  <si>
    <t>DENOUS San drine</t>
  </si>
  <si>
    <t>DUMONT Franck</t>
  </si>
  <si>
    <t>ROZAY Corinne</t>
  </si>
  <si>
    <t>LE BLOND Sebastien</t>
  </si>
  <si>
    <t>GOBBE David</t>
  </si>
  <si>
    <t>RAMQISSOON Luc</t>
  </si>
  <si>
    <t>FOSSARD Yann</t>
  </si>
  <si>
    <t>LEFEBVRE Fréderique</t>
  </si>
  <si>
    <t>FOUQUIER Nicolas</t>
  </si>
  <si>
    <t>BAES Louis</t>
  </si>
  <si>
    <t>BEZARD Alain</t>
  </si>
  <si>
    <t>MOUCHARD Mickael</t>
  </si>
  <si>
    <t>DREAN Christine</t>
  </si>
  <si>
    <t>MARTINEZ Claire</t>
  </si>
  <si>
    <t>LEJARD Antoine</t>
  </si>
  <si>
    <t>TRUX Orlane</t>
  </si>
  <si>
    <t>BAES Sébastien</t>
  </si>
  <si>
    <t>GAUTHIER Yann</t>
  </si>
  <si>
    <t>SAMMIER Olivier</t>
  </si>
  <si>
    <t>PARIS Fanny</t>
  </si>
  <si>
    <t>MARTIN Cécilia</t>
  </si>
  <si>
    <t>FREBERT Gaelle</t>
  </si>
  <si>
    <t>VASSE Adélie</t>
  </si>
  <si>
    <t>BAZIRE Mylene</t>
  </si>
  <si>
    <t>BALDO Alisson</t>
  </si>
  <si>
    <t xml:space="preserve">COLLIN Philippe </t>
  </si>
  <si>
    <t>GOSSE Céline</t>
  </si>
  <si>
    <t>HENRY Fantig</t>
  </si>
  <si>
    <t>HENRY Yann</t>
  </si>
  <si>
    <t>YSAMBERT Philippe</t>
  </si>
  <si>
    <t>CAVELAN Marie-Laure</t>
  </si>
  <si>
    <t xml:space="preserve">EDET John </t>
  </si>
  <si>
    <t>LEBOURG Marie-Pierre</t>
  </si>
  <si>
    <t>COTE Sabrina</t>
  </si>
  <si>
    <t>ANQUETIL Bruno</t>
  </si>
  <si>
    <t>MARICAL Sophie</t>
  </si>
  <si>
    <t>CORBELLE Laurence</t>
  </si>
  <si>
    <t>RENAULT Emmanuelle</t>
  </si>
  <si>
    <t>DECLERCQ Bertrand</t>
  </si>
  <si>
    <t>PATRY Benoist</t>
  </si>
  <si>
    <t>FOUBERT Claire</t>
  </si>
  <si>
    <t>LEPLAY-AYASHE Fanny</t>
  </si>
  <si>
    <t>MONMERT Béatrice</t>
  </si>
  <si>
    <t>GIGUET Virginie</t>
  </si>
  <si>
    <t>TROHEL Fabrice</t>
  </si>
  <si>
    <t>GUITTET Arnaud</t>
  </si>
  <si>
    <t>BOULLARD Jérome</t>
  </si>
  <si>
    <t>BOULLARD Quentin</t>
  </si>
  <si>
    <t>HANGARD Jean-François</t>
  </si>
  <si>
    <t>GOBBE Solène</t>
  </si>
  <si>
    <t>ROUSSIGNOL Claire</t>
  </si>
  <si>
    <t>ANQUETIL Camille</t>
  </si>
  <si>
    <t>CANVILLE Angélique</t>
  </si>
  <si>
    <t>BUREL Elsa</t>
  </si>
  <si>
    <t>LERAT Isabelle</t>
  </si>
  <si>
    <t>CHEDRU Bozéna</t>
  </si>
  <si>
    <t>SIEURIN Julie</t>
  </si>
  <si>
    <t>DALIBERT Léa</t>
  </si>
  <si>
    <t>BUNEL Aurélie</t>
  </si>
  <si>
    <t>BUNEL Fabrice</t>
  </si>
  <si>
    <t>CACHELEUX Dominique</t>
  </si>
  <si>
    <t>GOBBE Nolwenn</t>
  </si>
  <si>
    <t>MOUCHARD Valérie</t>
  </si>
  <si>
    <t>Catégorue</t>
  </si>
  <si>
    <t>DAHAMNA Khaled</t>
  </si>
  <si>
    <t>SCHEUNIGER Christine</t>
  </si>
  <si>
    <t>Senior</t>
  </si>
  <si>
    <t>master 1</t>
  </si>
  <si>
    <t>Master 1</t>
  </si>
  <si>
    <t>Master 2</t>
  </si>
  <si>
    <t>master1</t>
  </si>
  <si>
    <t>Junior</t>
  </si>
  <si>
    <t>Cadet</t>
  </si>
  <si>
    <t>mh1</t>
  </si>
  <si>
    <t>Master 3</t>
  </si>
  <si>
    <t>Espoir H</t>
  </si>
  <si>
    <t>master 2</t>
  </si>
  <si>
    <t>Cadette</t>
  </si>
  <si>
    <t>Master 4</t>
  </si>
  <si>
    <t>junior</t>
  </si>
  <si>
    <t xml:space="preserve">Master 2 </t>
  </si>
  <si>
    <t>senior</t>
  </si>
  <si>
    <t>master 4</t>
  </si>
  <si>
    <t>espoir</t>
  </si>
  <si>
    <t>ESPOIR F</t>
  </si>
  <si>
    <t>Cadete</t>
  </si>
  <si>
    <t>cadette</t>
  </si>
  <si>
    <t>Senior Femme</t>
  </si>
  <si>
    <t>Master 1 Femme</t>
  </si>
  <si>
    <t>LOURETTE Corentin</t>
  </si>
  <si>
    <t>DEZAILLES Wilfried</t>
  </si>
  <si>
    <t>GAROT Ludovick</t>
  </si>
  <si>
    <t>PETIT Matthieu</t>
  </si>
  <si>
    <t>BLONDEL Jeremy</t>
  </si>
  <si>
    <t>PORET Nicolas</t>
  </si>
  <si>
    <t>BAC Anthony</t>
  </si>
  <si>
    <t>BLOCQUEL Fabrice</t>
  </si>
  <si>
    <t>BEAUVAL Mickael</t>
  </si>
  <si>
    <t>BEAUVAL Johann</t>
  </si>
  <si>
    <t>VIVIER Romain</t>
  </si>
  <si>
    <t>Espoir</t>
  </si>
  <si>
    <t>DACOSTA Kevin</t>
  </si>
  <si>
    <t>STEEVEN Retout</t>
  </si>
  <si>
    <t>CAHARD David</t>
  </si>
  <si>
    <t>NIEL Patrick</t>
  </si>
  <si>
    <t>PIRES Eduardo</t>
  </si>
  <si>
    <t>HEROUARD David</t>
  </si>
  <si>
    <t>DUJARDIN Florent</t>
  </si>
  <si>
    <t>VAUGEOIS Cédric</t>
  </si>
  <si>
    <t>ETANCELIN Nicolas</t>
  </si>
  <si>
    <t>DUVAL Thomas</t>
  </si>
  <si>
    <t>LELONG Vincent</t>
  </si>
  <si>
    <t>ROBBE Tony</t>
  </si>
  <si>
    <t>MOLLET Dimitri</t>
  </si>
  <si>
    <t>MOLLET DIMITRI</t>
  </si>
  <si>
    <t>TERSIEN CHRISTOPHE</t>
  </si>
  <si>
    <t>PETIT GREGOIRE</t>
  </si>
  <si>
    <t>CAUMONT ARNAUD</t>
  </si>
  <si>
    <t>SERIZOT Mickael</t>
  </si>
  <si>
    <t>GABORIEAU Manuel</t>
  </si>
  <si>
    <t>GAROT LUDOVICK</t>
  </si>
  <si>
    <t>FARCY Pierre</t>
  </si>
  <si>
    <t>JEROME Poulain</t>
  </si>
  <si>
    <t>TROHAY Yoann</t>
  </si>
  <si>
    <t>SOUDAIS Guillaume</t>
  </si>
  <si>
    <t>MONBERT GAUTIER</t>
  </si>
  <si>
    <t>LETTELIER FRANCK</t>
  </si>
  <si>
    <t>MIGNOT Paul</t>
  </si>
  <si>
    <t>DAM AYMERIC</t>
  </si>
  <si>
    <t>HEMERY Arnaud</t>
  </si>
  <si>
    <t>DUJARDIN Certificat</t>
  </si>
  <si>
    <t>LETELLIER Julien</t>
  </si>
  <si>
    <t>THEPAUT FRANCK</t>
  </si>
  <si>
    <t>MULLERA DAVID</t>
  </si>
  <si>
    <t>LEFEBVRE Yann</t>
  </si>
  <si>
    <t>VAN TOL Alexia</t>
  </si>
  <si>
    <t>ANGIBAUD Mathieu</t>
  </si>
  <si>
    <t>THOMENETTE ALEXENDRE</t>
  </si>
  <si>
    <t>MALETRAS Francois</t>
  </si>
  <si>
    <t>CARLES Eric</t>
  </si>
  <si>
    <t>DUHAMEL Damien</t>
  </si>
  <si>
    <t>PAUMIER Johan</t>
  </si>
  <si>
    <t>BULVESTRE PHILIPPE</t>
  </si>
  <si>
    <t>JOSEPH VALENTIN</t>
  </si>
  <si>
    <t>BOUVIER VALENTIN</t>
  </si>
  <si>
    <t>SENAY Matthieu</t>
  </si>
  <si>
    <t>MICHEL Franck</t>
  </si>
  <si>
    <t>HEZIN JEAN-LUC</t>
  </si>
  <si>
    <t>BOURGUIGNON JUDICAEL</t>
  </si>
  <si>
    <t>SCHLEUNIGER Christine</t>
  </si>
  <si>
    <t>DELAUNAY CHRISTELLE</t>
  </si>
  <si>
    <t>DUMONTIER Christophe</t>
  </si>
  <si>
    <t>LEMERCIER MOISE</t>
  </si>
  <si>
    <t>VIVET ALAIN</t>
  </si>
  <si>
    <t>MAHIEU JEREMY</t>
  </si>
  <si>
    <t>DUPLESSY Hugues</t>
  </si>
  <si>
    <t>BILLANT Nicolas</t>
  </si>
  <si>
    <t>MENARD Jean Pierre</t>
  </si>
  <si>
    <t>COHU ERWAN</t>
  </si>
  <si>
    <t>BOULARD JULIEN</t>
  </si>
  <si>
    <t>DEPORTE LEA</t>
  </si>
  <si>
    <t>BOREL Baptiste</t>
  </si>
  <si>
    <t>BROCARD Fabrice</t>
  </si>
  <si>
    <t>MELOCCO Maxime</t>
  </si>
  <si>
    <t>SAINT REQUIER Anthony</t>
  </si>
  <si>
    <t>DEPONTE ERIC</t>
  </si>
  <si>
    <t>BRAS MERRIEN Arthur</t>
  </si>
  <si>
    <t>LECOUTEUX ARNAUD</t>
  </si>
  <si>
    <t>QUERREC PATRICIA</t>
  </si>
  <si>
    <t>LEFEBVRE LUDOVIC</t>
  </si>
  <si>
    <t>DALMASO Jerome</t>
  </si>
  <si>
    <t>MOTHU David</t>
  </si>
  <si>
    <t>RENARD Johann</t>
  </si>
  <si>
    <t>MAILLOT PASCAL</t>
  </si>
  <si>
    <t>LAROCHE Yannick</t>
  </si>
  <si>
    <t>CORNILLOT Vincent</t>
  </si>
  <si>
    <t>CREUSOT Yannick</t>
  </si>
  <si>
    <t>ANQUETIL Céline</t>
  </si>
  <si>
    <t>GUERET Christian</t>
  </si>
  <si>
    <t>ORANGE Christine</t>
  </si>
  <si>
    <t>ORANGE Christophe</t>
  </si>
  <si>
    <t>ORANGE CHARLEY</t>
  </si>
  <si>
    <t>DUHAMEL Emilie</t>
  </si>
  <si>
    <t>BATAILLE Simon</t>
  </si>
  <si>
    <t>SIMEON PHILIPPE</t>
  </si>
  <si>
    <t>BLANQUET KEVIN</t>
  </si>
  <si>
    <t>LECOUTEUX ANNE-MARIE</t>
  </si>
  <si>
    <t>GUÉDON Irène</t>
  </si>
  <si>
    <t>BEAUFILS MICKAEL</t>
  </si>
  <si>
    <t>SAGOT Yoann</t>
  </si>
  <si>
    <t>SCHWALLER Marie</t>
  </si>
  <si>
    <t>LENNE LUCIE</t>
  </si>
  <si>
    <t>BRAS Frédéric</t>
  </si>
  <si>
    <t>SAINT REQUIER Jim</t>
  </si>
  <si>
    <t>MONBERT PHILIPPE</t>
  </si>
  <si>
    <t>MALASSIS STEVE</t>
  </si>
  <si>
    <t>SOUILLARD Pascal</t>
  </si>
  <si>
    <t>TOUTAIN JOHAN</t>
  </si>
  <si>
    <t>BUCAILLE Fabre</t>
  </si>
  <si>
    <t>ROYMARD YANN</t>
  </si>
  <si>
    <t>LINET ANTOINE</t>
  </si>
  <si>
    <t>SAVALLE Thomas</t>
  </si>
  <si>
    <t>RAULIN Jean-claude</t>
  </si>
  <si>
    <t>HENAUT Laurent</t>
  </si>
  <si>
    <t>BARBE Maxime</t>
  </si>
  <si>
    <t>MONVILLE Rudy</t>
  </si>
  <si>
    <t>DEROUBAY émile</t>
  </si>
  <si>
    <t>QUERREC FABRICE</t>
  </si>
  <si>
    <t>RAILLOT Simon</t>
  </si>
  <si>
    <t>LEBLOND Matthieu</t>
  </si>
  <si>
    <t>LABBE DENIS</t>
  </si>
  <si>
    <t>SIMEON LUDOVIC</t>
  </si>
  <si>
    <t>BOCQUET FRANCK</t>
  </si>
  <si>
    <t>GROUT ALEXENDRE</t>
  </si>
  <si>
    <t>IRÈNE Cacheleux</t>
  </si>
  <si>
    <t>DUPARC Duparc</t>
  </si>
  <si>
    <t>PIERRE Thierry</t>
  </si>
  <si>
    <t>DESCHAMPS AURELIE</t>
  </si>
  <si>
    <t>LERMERCIER DENIS</t>
  </si>
  <si>
    <t>LATASTE Benjamin</t>
  </si>
  <si>
    <t>BRARD LAETITIA</t>
  </si>
  <si>
    <t>DAN Nicolas</t>
  </si>
  <si>
    <t>DUMONT Jacky</t>
  </si>
  <si>
    <t>SEBASTIEN Colle</t>
  </si>
  <si>
    <t>LEVESQUE Jean-jacques</t>
  </si>
  <si>
    <t>BÉNARD Sabrina</t>
  </si>
  <si>
    <t>PETIT Sandrine</t>
  </si>
  <si>
    <t>LEVESQUE Tony</t>
  </si>
  <si>
    <t>YSAMBERT PHILIPPE</t>
  </si>
  <si>
    <t>PETIT YANNICK</t>
  </si>
  <si>
    <t>GUILLERRE CHRISTOPHE</t>
  </si>
  <si>
    <t>DECAUX THIERRY</t>
  </si>
  <si>
    <t>PETIT Frederic</t>
  </si>
  <si>
    <t>LETTELIER OLIVIER</t>
  </si>
  <si>
    <t>SAMSON Isabelle</t>
  </si>
  <si>
    <t>HANGARD Jean-françois</t>
  </si>
  <si>
    <t>LESAGE DANIEL</t>
  </si>
  <si>
    <t>CASTEL CEDRIC</t>
  </si>
  <si>
    <t>LEQUESNE Marine</t>
  </si>
  <si>
    <t>PEAUGER Karine</t>
  </si>
  <si>
    <t>DESCHAMPS SAMUEL</t>
  </si>
  <si>
    <t>GUILLERE PASCAL</t>
  </si>
  <si>
    <t>LESECQ Maxime</t>
  </si>
  <si>
    <t>CAVELAN MARIE-LAURE</t>
  </si>
  <si>
    <t>LEROUX Mireille</t>
  </si>
  <si>
    <t>ACARD Mathieu</t>
  </si>
  <si>
    <t>PEZANT ARNAUD</t>
  </si>
  <si>
    <t>REAL VIRGINIE</t>
  </si>
  <si>
    <t>VANHEULE Valerie</t>
  </si>
  <si>
    <t>COUSIN Anne</t>
  </si>
  <si>
    <t>LARTIGE Jean Francois</t>
  </si>
  <si>
    <t>TROFLEAU Dominique</t>
  </si>
  <si>
    <t>CANU Martine</t>
  </si>
  <si>
    <t>GOUTEUX Pascal</t>
  </si>
  <si>
    <t>DELABRE FRANCOIS</t>
  </si>
  <si>
    <t>DESTAEBEL Romain</t>
  </si>
  <si>
    <t>VAUCHEL Agathe</t>
  </si>
  <si>
    <t>DENEUVE Christophe</t>
  </si>
  <si>
    <t>ANQUETIL DESCHAMPS PAS</t>
  </si>
  <si>
    <t>HERFROY Coralie</t>
  </si>
  <si>
    <t>DENEUVE Lison</t>
  </si>
  <si>
    <t>BONAMY Charlene</t>
  </si>
  <si>
    <t>CHARLIER STEVE</t>
  </si>
  <si>
    <t>MONBERT BEATRICE</t>
  </si>
  <si>
    <t>CORBEL LAURENCE</t>
  </si>
  <si>
    <t>LEGAY SANDRINE</t>
  </si>
  <si>
    <t>LOUVEL CAROLINE</t>
  </si>
  <si>
    <t>VIMONT Melanie</t>
  </si>
  <si>
    <t>MIGNOT Manuela</t>
  </si>
  <si>
    <t>MIGNOT Xavier</t>
  </si>
  <si>
    <t>TROHEL Noemie</t>
  </si>
  <si>
    <t>DODELIN Maryline</t>
  </si>
  <si>
    <t>DUFILS JEAN-PIERRE</t>
  </si>
  <si>
    <t>LUCAS Valerie</t>
  </si>
  <si>
    <t>EVRARD Mathurine</t>
  </si>
  <si>
    <t>DOUBLET Olivier</t>
  </si>
  <si>
    <t>PESQUET Mylène</t>
  </si>
  <si>
    <t>SELLIEZ ROXANE</t>
  </si>
  <si>
    <t>DELAPORTE SABRINA</t>
  </si>
  <si>
    <t>FARCY BENEDICTE</t>
  </si>
  <si>
    <t>PINTO ANTHONY</t>
  </si>
  <si>
    <t>DESNOUS Pauline</t>
  </si>
  <si>
    <t>LEMERCIER Laurent</t>
  </si>
  <si>
    <t>LEMERCIER Heloïse</t>
  </si>
  <si>
    <t>LEMERCIER Pauline</t>
  </si>
  <si>
    <t>MAUBANT GAELLE</t>
  </si>
  <si>
    <t>LEROY NICOLAS</t>
  </si>
  <si>
    <t>CHARLIER GAYLORD</t>
  </si>
  <si>
    <t>VAUCHEL Eric</t>
  </si>
  <si>
    <t>DENIS Juliette</t>
  </si>
  <si>
    <t>SELLEZ HELENE</t>
  </si>
  <si>
    <t>PETIT Justine</t>
  </si>
  <si>
    <t>LESEIGNEUR CAROLE</t>
  </si>
  <si>
    <t>HERFROY Antoine</t>
  </si>
  <si>
    <t>BAES Suzanne</t>
  </si>
  <si>
    <t>COLLE Julie</t>
  </si>
  <si>
    <t>COLLE Magali</t>
  </si>
  <si>
    <t>DAMIEN Launoy</t>
  </si>
  <si>
    <t>LEBLOND Laure</t>
  </si>
  <si>
    <t>AVENEL Cecile</t>
  </si>
  <si>
    <t>NGO Minh dung</t>
  </si>
  <si>
    <t>LEMAIR ANNE-LISE</t>
  </si>
  <si>
    <t>MILON Julie</t>
  </si>
  <si>
    <t>SOURY Amandine</t>
  </si>
  <si>
    <t>DESCHAMPS LEONTINE</t>
  </si>
  <si>
    <t>LENEL Anaïs</t>
  </si>
  <si>
    <t>LACAILLE Julie</t>
  </si>
  <si>
    <t>FE Emmanuelle</t>
  </si>
  <si>
    <t>BOQUET CHRISTOPHE</t>
  </si>
  <si>
    <t>Houssais Samuel</t>
  </si>
  <si>
    <t>SOHARD Pierre</t>
  </si>
  <si>
    <t>SINAEVE Mickael</t>
  </si>
  <si>
    <t>PETIT Nicolas</t>
  </si>
  <si>
    <t>JOURDAIN Frédéric</t>
  </si>
  <si>
    <t>BEAUVAL David</t>
  </si>
  <si>
    <t>AUBERT Valentin</t>
  </si>
  <si>
    <t>PORET Sylvain</t>
  </si>
  <si>
    <t>VASSEUR Alexis</t>
  </si>
  <si>
    <t>CANDELIBES Sebastien</t>
  </si>
  <si>
    <t>TERNISIEN Christophe</t>
  </si>
  <si>
    <t>BORDERIOUX Jean-Pierre</t>
  </si>
  <si>
    <t>GENDRIN Samuel</t>
  </si>
  <si>
    <t>AVENEL Rodrigue</t>
  </si>
  <si>
    <t>DUROS Fredéric</t>
  </si>
  <si>
    <t>LEMARCHAND Nicolas</t>
  </si>
  <si>
    <t>LAMURE Franck</t>
  </si>
  <si>
    <t>PETIT Sébastien</t>
  </si>
  <si>
    <t>GUERIN Anthony</t>
  </si>
  <si>
    <t>PAQUET Pascal</t>
  </si>
  <si>
    <t>ALLIGNY Jérôme</t>
  </si>
  <si>
    <t>ANGOT Stéphane</t>
  </si>
  <si>
    <t>LANGLOIS Magali</t>
  </si>
  <si>
    <t>Roger Thomas</t>
  </si>
  <si>
    <t>Geffroy David</t>
  </si>
  <si>
    <t>HERAMBOURG Sébastien</t>
  </si>
  <si>
    <t>BERNARD Ghizlane</t>
  </si>
  <si>
    <t>MERESSE Arnaud</t>
  </si>
  <si>
    <t>Mousse Thomas</t>
  </si>
  <si>
    <t>LEFEBVRE Ludovic</t>
  </si>
  <si>
    <t>HALUCH Richard</t>
  </si>
  <si>
    <t>Formal Jerome</t>
  </si>
  <si>
    <t>VATINEL Vivien</t>
  </si>
  <si>
    <t>MARTIN Hervé</t>
  </si>
  <si>
    <t>GUILLEMETTE Sandrine</t>
  </si>
  <si>
    <t>RASELLI Alexandre</t>
  </si>
  <si>
    <t>BILLAULT Guillaume</t>
  </si>
  <si>
    <t>GARDEMBAS Alain</t>
  </si>
  <si>
    <t>LEVILLAIN Laurent</t>
  </si>
  <si>
    <t>JOSPITRE Joelle</t>
  </si>
  <si>
    <t>TROLLÉ Jean-François</t>
  </si>
  <si>
    <t>CARON Albéric</t>
  </si>
  <si>
    <t>DUHAMEL Guillaume</t>
  </si>
  <si>
    <t>BECQUET Bruno</t>
  </si>
  <si>
    <t>CHAVENTRÉ Sylvain</t>
  </si>
  <si>
    <t>GIRARD Christophe</t>
  </si>
  <si>
    <t>HAGUE Franck</t>
  </si>
  <si>
    <t>HAUGUEL Joël</t>
  </si>
  <si>
    <t>LAMURE Isabelle</t>
  </si>
  <si>
    <t>HAUCHARD Stephane</t>
  </si>
  <si>
    <t>Escrihuha Thomas</t>
  </si>
  <si>
    <t>Choisy Matthier</t>
  </si>
  <si>
    <t>DRIEU Marie-Amélie</t>
  </si>
  <si>
    <t>BENOIT Arnaud</t>
  </si>
  <si>
    <t>Fauveaux Florian</t>
  </si>
  <si>
    <t>HENRI Blondel</t>
  </si>
  <si>
    <t>VIVIEN Florence</t>
  </si>
  <si>
    <t>LENEZ Emmanuel</t>
  </si>
  <si>
    <t>VIANDE Leslie</t>
  </si>
  <si>
    <t>COUTELLE Sophie</t>
  </si>
  <si>
    <t>MOREAU Didier</t>
  </si>
  <si>
    <t>CACHELEUX Pauline</t>
  </si>
  <si>
    <t>DESSERTAINE MERCAT Sophie</t>
  </si>
  <si>
    <t>Lefebvre Jérome</t>
  </si>
  <si>
    <t>Lefrancois Victor</t>
  </si>
  <si>
    <t>POULAIN Jerome</t>
  </si>
</sst>
</file>

<file path=xl/styles.xml><?xml version="1.0" encoding="utf-8"?>
<styleSheet xmlns="http://schemas.openxmlformats.org/spreadsheetml/2006/main">
  <numFmts count="1">
    <numFmt numFmtId="164" formatCode="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name val="Arial Black"/>
      <family val="2"/>
    </font>
    <font>
      <sz val="11"/>
      <name val="Calibri"/>
      <scheme val="minor"/>
    </font>
    <font>
      <sz val="11"/>
      <color rgb="FF0070C0"/>
      <name val="Calibri"/>
      <family val="2"/>
      <scheme val="minor"/>
    </font>
    <font>
      <sz val="11"/>
      <color rgb="FFFF33CC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Border="1"/>
    <xf numFmtId="164" fontId="2" fillId="0" borderId="5" xfId="0" applyNumberFormat="1" applyFont="1" applyBorder="1"/>
    <xf numFmtId="0" fontId="2" fillId="0" borderId="0" xfId="0" applyFont="1" applyBorder="1" applyAlignment="1"/>
    <xf numFmtId="0" fontId="2" fillId="0" borderId="0" xfId="0" applyFont="1" applyBorder="1" applyAlignment="1"/>
    <xf numFmtId="0" fontId="9" fillId="0" borderId="1" xfId="0" applyFont="1" applyBorder="1"/>
    <xf numFmtId="0" fontId="9" fillId="0" borderId="2" xfId="0" applyFont="1" applyBorder="1"/>
    <xf numFmtId="0" fontId="10" fillId="0" borderId="1" xfId="0" applyFont="1" applyBorder="1"/>
    <xf numFmtId="0" fontId="10" fillId="0" borderId="2" xfId="0" applyFont="1" applyBorder="1"/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</cellXfs>
  <cellStyles count="4">
    <cellStyle name="Lien hypertexte" xfId="2" builtinId="8" hidden="1"/>
    <cellStyle name="Lien hypertexte visité" xfId="3" builtinId="9" hidde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28575</xdr:rowOff>
    </xdr:from>
    <xdr:to>
      <xdr:col>4</xdr:col>
      <xdr:colOff>240157</xdr:colOff>
      <xdr:row>2</xdr:row>
      <xdr:rowOff>285750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28575"/>
          <a:ext cx="3288157" cy="1114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380660</xdr:colOff>
      <xdr:row>0</xdr:row>
      <xdr:rowOff>0</xdr:rowOff>
    </xdr:from>
    <xdr:to>
      <xdr:col>18</xdr:col>
      <xdr:colOff>628650</xdr:colOff>
      <xdr:row>2</xdr:row>
      <xdr:rowOff>323850</xdr:rowOff>
    </xdr:to>
    <xdr:pic>
      <xdr:nvPicPr>
        <xdr:cNvPr id="2" name="Picture 1" descr="RÃ©sultat de recherche d'images pour &quot;fnsmr logo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8660" y="0"/>
          <a:ext cx="1924390" cy="1181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a/Manoir%20du%20fay%202019/Cour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resultats general"/>
    </sheetNames>
    <sheetDataSet>
      <sheetData sheetId="0">
        <row r="6">
          <cell r="B6">
            <v>838</v>
          </cell>
          <cell r="C6" t="str">
            <v>ACCARY Géraldine</v>
          </cell>
          <cell r="D6" t="str">
            <v xml:space="preserve">F </v>
          </cell>
          <cell r="F6" t="str">
            <v>Master 1</v>
          </cell>
          <cell r="G6" t="str">
            <v>NL</v>
          </cell>
          <cell r="H6" t="str">
            <v>-</v>
          </cell>
        </row>
        <row r="7">
          <cell r="B7">
            <v>846</v>
          </cell>
          <cell r="C7" t="str">
            <v>ARTISIEN Laetitia</v>
          </cell>
          <cell r="D7" t="str">
            <v>F</v>
          </cell>
          <cell r="F7" t="str">
            <v>Master 1</v>
          </cell>
          <cell r="G7" t="str">
            <v>AYCD</v>
          </cell>
        </row>
        <row r="8">
          <cell r="B8">
            <v>888</v>
          </cell>
          <cell r="C8" t="str">
            <v>BAKHOUCH Khalid</v>
          </cell>
          <cell r="D8" t="str">
            <v>H</v>
          </cell>
          <cell r="E8" t="str">
            <v>42 ANS</v>
          </cell>
          <cell r="F8" t="str">
            <v>Master 1</v>
          </cell>
          <cell r="G8" t="str">
            <v>NL</v>
          </cell>
        </row>
        <row r="9">
          <cell r="B9">
            <v>876</v>
          </cell>
          <cell r="C9" t="str">
            <v>BAZIRE Mylene</v>
          </cell>
          <cell r="D9" t="str">
            <v>F</v>
          </cell>
          <cell r="F9" t="str">
            <v>Cadette</v>
          </cell>
          <cell r="G9" t="str">
            <v>Amicale Yvetot Athlétisme</v>
          </cell>
        </row>
        <row r="10">
          <cell r="B10">
            <v>815</v>
          </cell>
          <cell r="C10" t="str">
            <v>BEAUFILS Thomas</v>
          </cell>
          <cell r="D10" t="str">
            <v>H</v>
          </cell>
          <cell r="E10" t="str">
            <v>25 ans</v>
          </cell>
          <cell r="F10" t="str">
            <v>Senior</v>
          </cell>
          <cell r="G10" t="str">
            <v xml:space="preserve">Coureur du Lin </v>
          </cell>
          <cell r="H10">
            <v>55687276</v>
          </cell>
        </row>
        <row r="11">
          <cell r="B11">
            <v>892</v>
          </cell>
          <cell r="C11" t="str">
            <v>BENHAMMOUDA Ahmed</v>
          </cell>
          <cell r="D11" t="str">
            <v>H</v>
          </cell>
          <cell r="E11" t="str">
            <v>58 ANS</v>
          </cell>
          <cell r="F11" t="str">
            <v>Master 2</v>
          </cell>
          <cell r="G11" t="str">
            <v>Amicale Yvetot Athlétisme</v>
          </cell>
        </row>
        <row r="12">
          <cell r="B12">
            <v>801</v>
          </cell>
          <cell r="C12" t="str">
            <v>BEZARD Alain</v>
          </cell>
          <cell r="D12" t="str">
            <v>H</v>
          </cell>
          <cell r="E12" t="str">
            <v>57 ans</v>
          </cell>
          <cell r="F12" t="str">
            <v>Master 2</v>
          </cell>
          <cell r="G12" t="str">
            <v xml:space="preserve">A C Avranches </v>
          </cell>
          <cell r="H12">
            <v>605132</v>
          </cell>
        </row>
        <row r="13">
          <cell r="B13">
            <v>850</v>
          </cell>
          <cell r="C13" t="str">
            <v>BOREL Sebastien</v>
          </cell>
          <cell r="D13" t="str">
            <v>H</v>
          </cell>
          <cell r="F13" t="str">
            <v>Master 1</v>
          </cell>
          <cell r="G13" t="str">
            <v>AYCD</v>
          </cell>
        </row>
        <row r="14">
          <cell r="B14">
            <v>834</v>
          </cell>
          <cell r="C14" t="str">
            <v>BOULAN Christophe</v>
          </cell>
          <cell r="D14" t="str">
            <v>H</v>
          </cell>
          <cell r="E14" t="str">
            <v>53 ans</v>
          </cell>
          <cell r="F14" t="str">
            <v>Master 2</v>
          </cell>
          <cell r="G14" t="str">
            <v>Courir pour Matthieu</v>
          </cell>
          <cell r="H14" t="str">
            <v>-</v>
          </cell>
        </row>
        <row r="15">
          <cell r="B15">
            <v>810</v>
          </cell>
          <cell r="C15" t="str">
            <v xml:space="preserve">BULTEY Jean Francois </v>
          </cell>
          <cell r="D15" t="str">
            <v>H</v>
          </cell>
          <cell r="E15" t="str">
            <v>55 ans</v>
          </cell>
          <cell r="F15" t="str">
            <v>Master 2</v>
          </cell>
          <cell r="G15" t="str">
            <v>NL</v>
          </cell>
          <cell r="H15" t="str">
            <v>-</v>
          </cell>
        </row>
        <row r="16">
          <cell r="B16">
            <v>816</v>
          </cell>
          <cell r="C16" t="str">
            <v>BURE Gaylord</v>
          </cell>
          <cell r="D16" t="str">
            <v>H</v>
          </cell>
          <cell r="E16" t="str">
            <v>39 ans</v>
          </cell>
          <cell r="F16" t="str">
            <v>Senior</v>
          </cell>
          <cell r="G16" t="str">
            <v xml:space="preserve">Coureur du Lin </v>
          </cell>
          <cell r="H16">
            <v>55515543</v>
          </cell>
        </row>
        <row r="17">
          <cell r="B17">
            <v>832</v>
          </cell>
          <cell r="C17" t="str">
            <v>CACHELEUX Dominique</v>
          </cell>
          <cell r="D17" t="str">
            <v>H</v>
          </cell>
          <cell r="E17" t="str">
            <v>56 ans</v>
          </cell>
          <cell r="F17" t="str">
            <v>Master 2</v>
          </cell>
          <cell r="G17" t="str">
            <v>Asptt Rouen</v>
          </cell>
          <cell r="H17">
            <v>2073724</v>
          </cell>
        </row>
        <row r="18">
          <cell r="B18">
            <v>812</v>
          </cell>
          <cell r="C18" t="str">
            <v>CACHELEUX Irène</v>
          </cell>
          <cell r="D18" t="str">
            <v xml:space="preserve">F </v>
          </cell>
          <cell r="E18" t="str">
            <v>55 ans</v>
          </cell>
          <cell r="F18" t="str">
            <v>Master 2</v>
          </cell>
          <cell r="G18" t="str">
            <v>Asptt Rouen</v>
          </cell>
          <cell r="H18">
            <v>1965992</v>
          </cell>
        </row>
        <row r="19">
          <cell r="B19">
            <v>856</v>
          </cell>
          <cell r="C19" t="str">
            <v>CACHELEUX Katia</v>
          </cell>
          <cell r="D19" t="str">
            <v>F</v>
          </cell>
          <cell r="F19" t="str">
            <v>Master 1</v>
          </cell>
          <cell r="G19" t="str">
            <v>AYCD</v>
          </cell>
        </row>
        <row r="20">
          <cell r="B20">
            <v>845</v>
          </cell>
          <cell r="C20" t="str">
            <v>CANCHEL Marion</v>
          </cell>
          <cell r="D20" t="str">
            <v>F</v>
          </cell>
          <cell r="F20" t="str">
            <v>Senior</v>
          </cell>
          <cell r="G20" t="str">
            <v>AYCD</v>
          </cell>
        </row>
        <row r="21">
          <cell r="B21">
            <v>839</v>
          </cell>
          <cell r="C21" t="str">
            <v>CANVILLE Angélique</v>
          </cell>
          <cell r="D21" t="str">
            <v xml:space="preserve">F </v>
          </cell>
          <cell r="E21" t="str">
            <v>42 ans</v>
          </cell>
          <cell r="F21" t="str">
            <v>Master 1</v>
          </cell>
          <cell r="G21" t="str">
            <v>NL</v>
          </cell>
          <cell r="H21" t="str">
            <v>-</v>
          </cell>
        </row>
        <row r="22">
          <cell r="B22">
            <v>817</v>
          </cell>
          <cell r="C22" t="str">
            <v>CAUMONT Arnaud</v>
          </cell>
          <cell r="D22" t="str">
            <v>H</v>
          </cell>
          <cell r="E22" t="str">
            <v>48 ans</v>
          </cell>
          <cell r="F22" t="str">
            <v>Master 1</v>
          </cell>
          <cell r="G22" t="str">
            <v xml:space="preserve">Coureur du Lin </v>
          </cell>
          <cell r="H22">
            <v>35103</v>
          </cell>
        </row>
        <row r="23">
          <cell r="B23">
            <v>818</v>
          </cell>
          <cell r="C23" t="str">
            <v>CAVELAN Marie-Laure</v>
          </cell>
          <cell r="D23" t="str">
            <v xml:space="preserve">F </v>
          </cell>
          <cell r="E23" t="str">
            <v>50 ans</v>
          </cell>
          <cell r="F23" t="str">
            <v xml:space="preserve">Master 2 </v>
          </cell>
          <cell r="G23" t="str">
            <v xml:space="preserve">Coureur du Lin </v>
          </cell>
          <cell r="H23">
            <v>55732022</v>
          </cell>
        </row>
        <row r="24">
          <cell r="B24">
            <v>819</v>
          </cell>
          <cell r="C24" t="str">
            <v>CORBELLE Laurence</v>
          </cell>
          <cell r="D24" t="str">
            <v xml:space="preserve">F </v>
          </cell>
          <cell r="F24" t="str">
            <v>Master 2</v>
          </cell>
          <cell r="G24" t="str">
            <v xml:space="preserve">Coureur du Lin </v>
          </cell>
          <cell r="H24">
            <v>55570269</v>
          </cell>
        </row>
        <row r="25">
          <cell r="B25">
            <v>879</v>
          </cell>
          <cell r="C25" t="str">
            <v>COTE Sabrina</v>
          </cell>
          <cell r="D25" t="str">
            <v>F</v>
          </cell>
          <cell r="E25" t="str">
            <v>40 ANS</v>
          </cell>
          <cell r="F25" t="str">
            <v>Master 1</v>
          </cell>
          <cell r="G25" t="str">
            <v>NL</v>
          </cell>
        </row>
        <row r="26">
          <cell r="B26">
            <v>833</v>
          </cell>
          <cell r="C26" t="str">
            <v>DAHAMNA Khaled</v>
          </cell>
          <cell r="D26" t="str">
            <v>H</v>
          </cell>
          <cell r="E26" t="str">
            <v>36 ans</v>
          </cell>
          <cell r="F26" t="str">
            <v>Senior</v>
          </cell>
          <cell r="G26" t="str">
            <v>Duclair Athlétisme Club</v>
          </cell>
          <cell r="H26">
            <v>2137135</v>
          </cell>
        </row>
        <row r="27">
          <cell r="B27">
            <v>873</v>
          </cell>
          <cell r="C27" t="str">
            <v>DALIBERT Léa</v>
          </cell>
          <cell r="D27" t="str">
            <v>F</v>
          </cell>
          <cell r="F27" t="str">
            <v>Cadete</v>
          </cell>
          <cell r="G27" t="str">
            <v>Amicale Yvetot Athlétisme</v>
          </cell>
        </row>
        <row r="28">
          <cell r="B28">
            <v>806</v>
          </cell>
          <cell r="C28" t="str">
            <v>DAVID Philippe</v>
          </cell>
          <cell r="D28" t="str">
            <v>H</v>
          </cell>
          <cell r="E28" t="str">
            <v>52 ans</v>
          </cell>
          <cell r="F28" t="str">
            <v>Master 2</v>
          </cell>
          <cell r="G28" t="str">
            <v>RCS 76</v>
          </cell>
          <cell r="H28" t="str">
            <v>-</v>
          </cell>
        </row>
        <row r="29">
          <cell r="B29">
            <v>865</v>
          </cell>
          <cell r="C29" t="str">
            <v>DECLERCQ Bertrand</v>
          </cell>
          <cell r="D29" t="str">
            <v>H</v>
          </cell>
          <cell r="F29" t="str">
            <v>Master 2</v>
          </cell>
          <cell r="G29" t="str">
            <v>AYCD</v>
          </cell>
        </row>
        <row r="30">
          <cell r="B30">
            <v>836</v>
          </cell>
          <cell r="C30" t="str">
            <v>DELAUNAY Angélina</v>
          </cell>
          <cell r="D30" t="str">
            <v xml:space="preserve">F </v>
          </cell>
          <cell r="E30" t="str">
            <v>26 ans</v>
          </cell>
          <cell r="F30" t="str">
            <v>Senior</v>
          </cell>
          <cell r="G30" t="str">
            <v>NL</v>
          </cell>
          <cell r="H30" t="str">
            <v>-</v>
          </cell>
        </row>
        <row r="31">
          <cell r="B31">
            <v>835</v>
          </cell>
          <cell r="C31" t="str">
            <v>DELAUNAY BRONIQUE Chrystelle</v>
          </cell>
          <cell r="D31" t="str">
            <v xml:space="preserve">F </v>
          </cell>
          <cell r="E31" t="str">
            <v>40 ans</v>
          </cell>
          <cell r="F31" t="str">
            <v>Master 1</v>
          </cell>
          <cell r="G31" t="str">
            <v>Viking Yvetot</v>
          </cell>
          <cell r="H31">
            <v>55484409</v>
          </cell>
        </row>
        <row r="32">
          <cell r="B32">
            <v>882</v>
          </cell>
          <cell r="C32" t="str">
            <v>DEMARE Stéphane</v>
          </cell>
          <cell r="D32" t="str">
            <v>H</v>
          </cell>
          <cell r="E32" t="str">
            <v>52 ans</v>
          </cell>
          <cell r="F32" t="str">
            <v>Master 2</v>
          </cell>
          <cell r="G32" t="str">
            <v>CO Harfleur</v>
          </cell>
          <cell r="H32">
            <v>107560</v>
          </cell>
        </row>
        <row r="33">
          <cell r="B33">
            <v>883</v>
          </cell>
          <cell r="C33" t="str">
            <v>DENOUS San drine</v>
          </cell>
          <cell r="D33" t="str">
            <v>F</v>
          </cell>
          <cell r="E33" t="str">
            <v>51 ans</v>
          </cell>
          <cell r="F33" t="str">
            <v>Master 2</v>
          </cell>
          <cell r="G33" t="str">
            <v>CO Harfleur</v>
          </cell>
          <cell r="H33">
            <v>1907506</v>
          </cell>
        </row>
        <row r="34">
          <cell r="B34">
            <v>866</v>
          </cell>
          <cell r="C34" t="str">
            <v>DEZAILLES Wilfried</v>
          </cell>
          <cell r="D34" t="str">
            <v>H</v>
          </cell>
          <cell r="F34" t="str">
            <v>Master 1</v>
          </cell>
          <cell r="G34" t="str">
            <v>NL</v>
          </cell>
        </row>
        <row r="35">
          <cell r="B35">
            <v>891</v>
          </cell>
          <cell r="C35" t="str">
            <v>DORBEAUX Tony</v>
          </cell>
          <cell r="D35" t="str">
            <v>H</v>
          </cell>
          <cell r="E35" t="str">
            <v>40 ANS</v>
          </cell>
          <cell r="F35" t="str">
            <v>Master 1</v>
          </cell>
          <cell r="G35" t="str">
            <v>NL</v>
          </cell>
        </row>
        <row r="36">
          <cell r="B36">
            <v>807</v>
          </cell>
          <cell r="C36" t="str">
            <v>DREAN Christine</v>
          </cell>
          <cell r="D36" t="str">
            <v xml:space="preserve">F </v>
          </cell>
          <cell r="E36" t="str">
            <v>53 ans</v>
          </cell>
          <cell r="F36" t="str">
            <v xml:space="preserve">Master 2 </v>
          </cell>
          <cell r="G36" t="str">
            <v>RCS 76</v>
          </cell>
          <cell r="H36" t="str">
            <v>-</v>
          </cell>
        </row>
        <row r="37">
          <cell r="B37">
            <v>805</v>
          </cell>
          <cell r="C37" t="str">
            <v>DUCROCQ Antoine</v>
          </cell>
          <cell r="D37" t="str">
            <v>H</v>
          </cell>
          <cell r="E37" t="str">
            <v>34 ans</v>
          </cell>
          <cell r="F37" t="str">
            <v>Senior</v>
          </cell>
          <cell r="G37" t="str">
            <v>Matmut</v>
          </cell>
          <cell r="H37" t="str">
            <v>-</v>
          </cell>
        </row>
        <row r="38">
          <cell r="B38">
            <v>821</v>
          </cell>
          <cell r="C38" t="str">
            <v>DUFILS Jean Pierre</v>
          </cell>
          <cell r="D38" t="str">
            <v>H</v>
          </cell>
          <cell r="F38" t="str">
            <v>Master 2</v>
          </cell>
          <cell r="G38" t="str">
            <v xml:space="preserve">Coureur du Lin </v>
          </cell>
          <cell r="H38">
            <v>384803</v>
          </cell>
        </row>
        <row r="39">
          <cell r="B39">
            <v>875</v>
          </cell>
          <cell r="C39" t="str">
            <v>DUJARDIN Matthieu</v>
          </cell>
          <cell r="D39" t="str">
            <v>H</v>
          </cell>
          <cell r="F39" t="str">
            <v>Senior</v>
          </cell>
          <cell r="G39" t="str">
            <v>Amicale Yvetot Athlétisme</v>
          </cell>
        </row>
        <row r="40">
          <cell r="B40">
            <v>862</v>
          </cell>
          <cell r="C40" t="str">
            <v>DUMONT Franck</v>
          </cell>
          <cell r="D40" t="str">
            <v>H</v>
          </cell>
          <cell r="F40" t="str">
            <v>Master 2</v>
          </cell>
          <cell r="G40" t="str">
            <v>AYCD</v>
          </cell>
        </row>
        <row r="41">
          <cell r="B41">
            <v>840</v>
          </cell>
          <cell r="C41" t="str">
            <v>FOSSARD Yann</v>
          </cell>
          <cell r="D41" t="str">
            <v>H</v>
          </cell>
          <cell r="E41" t="str">
            <v xml:space="preserve">46 ANS </v>
          </cell>
          <cell r="F41" t="str">
            <v>Master 1</v>
          </cell>
          <cell r="G41" t="str">
            <v>NL</v>
          </cell>
          <cell r="H41" t="str">
            <v>-</v>
          </cell>
        </row>
        <row r="42">
          <cell r="B42">
            <v>861</v>
          </cell>
          <cell r="C42" t="str">
            <v>FOUQUIER Nicolas</v>
          </cell>
          <cell r="D42" t="str">
            <v>H</v>
          </cell>
          <cell r="F42" t="str">
            <v>Master 1</v>
          </cell>
          <cell r="G42" t="str">
            <v>AYCD</v>
          </cell>
        </row>
        <row r="43">
          <cell r="B43">
            <v>802</v>
          </cell>
          <cell r="C43" t="str">
            <v>GAUTHIER Yann</v>
          </cell>
          <cell r="D43" t="str">
            <v>H</v>
          </cell>
          <cell r="E43" t="str">
            <v>58 ans</v>
          </cell>
          <cell r="F43" t="str">
            <v>Master 2</v>
          </cell>
          <cell r="G43" t="str">
            <v>Accrosport</v>
          </cell>
          <cell r="H43" t="str">
            <v>-</v>
          </cell>
        </row>
        <row r="44">
          <cell r="B44">
            <v>864</v>
          </cell>
          <cell r="C44" t="str">
            <v>GIGUET Virginie</v>
          </cell>
          <cell r="D44" t="str">
            <v>F</v>
          </cell>
          <cell r="F44" t="str">
            <v>Master 1</v>
          </cell>
          <cell r="G44" t="str">
            <v>AYCD</v>
          </cell>
        </row>
        <row r="45">
          <cell r="B45">
            <v>852</v>
          </cell>
          <cell r="C45" t="str">
            <v>GOSSE Céline</v>
          </cell>
          <cell r="D45" t="str">
            <v>F</v>
          </cell>
          <cell r="F45" t="str">
            <v>Master 1</v>
          </cell>
          <cell r="G45" t="str">
            <v>AYCD</v>
          </cell>
        </row>
        <row r="46">
          <cell r="B46">
            <v>853</v>
          </cell>
          <cell r="C46" t="str">
            <v>GOSSE Thomas</v>
          </cell>
          <cell r="D46" t="str">
            <v>H</v>
          </cell>
          <cell r="F46" t="str">
            <v>Master 1</v>
          </cell>
          <cell r="G46" t="str">
            <v>AYCD</v>
          </cell>
        </row>
        <row r="47">
          <cell r="B47">
            <v>822</v>
          </cell>
          <cell r="C47" t="str">
            <v>GUILLOT Alain</v>
          </cell>
          <cell r="D47" t="str">
            <v>h</v>
          </cell>
          <cell r="F47" t="str">
            <v>Master 2</v>
          </cell>
          <cell r="G47" t="str">
            <v xml:space="preserve">Coureur du Lin </v>
          </cell>
          <cell r="H47">
            <v>35112</v>
          </cell>
        </row>
        <row r="48">
          <cell r="B48">
            <v>857</v>
          </cell>
          <cell r="C48" t="str">
            <v>GUITTET Arnaud</v>
          </cell>
          <cell r="D48" t="str">
            <v>H</v>
          </cell>
          <cell r="F48" t="str">
            <v>Master 1</v>
          </cell>
          <cell r="G48" t="str">
            <v>AYCD</v>
          </cell>
        </row>
        <row r="49">
          <cell r="B49">
            <v>858</v>
          </cell>
          <cell r="C49" t="str">
            <v>GUITTET Stéphanie</v>
          </cell>
          <cell r="D49" t="str">
            <v>F</v>
          </cell>
          <cell r="F49" t="str">
            <v>Master 1</v>
          </cell>
          <cell r="G49" t="str">
            <v>AYCD</v>
          </cell>
        </row>
        <row r="50">
          <cell r="B50">
            <v>842</v>
          </cell>
          <cell r="C50" t="str">
            <v>HENRY Fantig</v>
          </cell>
          <cell r="D50" t="str">
            <v>F</v>
          </cell>
          <cell r="F50" t="str">
            <v>Cadette</v>
          </cell>
          <cell r="G50" t="str">
            <v>Amicale Yvetot Athlétisme</v>
          </cell>
        </row>
        <row r="51">
          <cell r="B51">
            <v>843</v>
          </cell>
          <cell r="C51" t="str">
            <v>HENRY Yann</v>
          </cell>
          <cell r="D51" t="str">
            <v>H</v>
          </cell>
          <cell r="E51" t="str">
            <v>46 ans</v>
          </cell>
          <cell r="F51" t="str">
            <v>Master 1</v>
          </cell>
          <cell r="G51" t="str">
            <v>Amicale Yvetot Athlétisme</v>
          </cell>
        </row>
        <row r="52">
          <cell r="B52">
            <v>872</v>
          </cell>
          <cell r="C52" t="str">
            <v>HUET Camille</v>
          </cell>
          <cell r="D52" t="str">
            <v>F</v>
          </cell>
          <cell r="F52" t="str">
            <v>Senior</v>
          </cell>
          <cell r="G52" t="str">
            <v>Amicale Yvetot Athlétisme</v>
          </cell>
        </row>
        <row r="53">
          <cell r="B53">
            <v>803</v>
          </cell>
          <cell r="C53" t="str">
            <v>JOSSET Thierry</v>
          </cell>
          <cell r="D53" t="str">
            <v>H</v>
          </cell>
          <cell r="E53" t="str">
            <v>51 ans</v>
          </cell>
          <cell r="F53" t="str">
            <v>Master 2</v>
          </cell>
          <cell r="G53" t="str">
            <v>NL</v>
          </cell>
          <cell r="H53" t="str">
            <v>-</v>
          </cell>
        </row>
        <row r="54">
          <cell r="B54">
            <v>823</v>
          </cell>
          <cell r="C54" t="str">
            <v>LE BER Guillaume</v>
          </cell>
          <cell r="D54" t="str">
            <v>H</v>
          </cell>
          <cell r="F54" t="str">
            <v>Master 2</v>
          </cell>
          <cell r="G54" t="str">
            <v xml:space="preserve">Coureur du Lin </v>
          </cell>
          <cell r="H54">
            <v>55544796</v>
          </cell>
        </row>
        <row r="55">
          <cell r="B55">
            <v>878</v>
          </cell>
          <cell r="C55" t="str">
            <v>LEBOURG Marie-Pierre</v>
          </cell>
          <cell r="D55" t="str">
            <v>F</v>
          </cell>
          <cell r="E55" t="str">
            <v>49 ANS</v>
          </cell>
          <cell r="F55" t="str">
            <v>Master 1</v>
          </cell>
          <cell r="G55" t="str">
            <v>NL</v>
          </cell>
        </row>
        <row r="56">
          <cell r="B56">
            <v>841</v>
          </cell>
          <cell r="C56" t="str">
            <v>LEFEBVRE Fréderique</v>
          </cell>
          <cell r="D56" t="str">
            <v xml:space="preserve">F </v>
          </cell>
          <cell r="E56" t="str">
            <v>44 ANS</v>
          </cell>
          <cell r="F56" t="str">
            <v>Master 1</v>
          </cell>
          <cell r="G56" t="str">
            <v>nl</v>
          </cell>
          <cell r="H56" t="str">
            <v>-</v>
          </cell>
        </row>
        <row r="57">
          <cell r="B57">
            <v>824</v>
          </cell>
          <cell r="C57" t="str">
            <v>LEFEBVRE Ludovic</v>
          </cell>
          <cell r="D57" t="str">
            <v>H</v>
          </cell>
          <cell r="F57" t="str">
            <v>Master 1</v>
          </cell>
          <cell r="G57" t="str">
            <v xml:space="preserve">Coureur du Lin </v>
          </cell>
          <cell r="H57">
            <v>35124</v>
          </cell>
        </row>
        <row r="58">
          <cell r="B58">
            <v>868</v>
          </cell>
          <cell r="C58" t="str">
            <v>LEGAY Nicolas</v>
          </cell>
          <cell r="D58" t="str">
            <v>H</v>
          </cell>
          <cell r="F58" t="str">
            <v>Cadet</v>
          </cell>
          <cell r="G58" t="str">
            <v>Amicale Yvetot Athlétisme</v>
          </cell>
        </row>
        <row r="59">
          <cell r="B59">
            <v>867</v>
          </cell>
          <cell r="C59" t="str">
            <v>LEGAY Sandra</v>
          </cell>
          <cell r="D59" t="str">
            <v>F</v>
          </cell>
          <cell r="F59" t="str">
            <v>Master 1</v>
          </cell>
          <cell r="G59" t="str">
            <v>Amicale Yvetot Athlétisme</v>
          </cell>
        </row>
        <row r="60">
          <cell r="B60">
            <v>880</v>
          </cell>
          <cell r="C60" t="str">
            <v>LEMERCIER Stéphane</v>
          </cell>
          <cell r="D60" t="str">
            <v>H</v>
          </cell>
          <cell r="E60" t="str">
            <v>52 ANS</v>
          </cell>
          <cell r="F60" t="str">
            <v>Master 2</v>
          </cell>
          <cell r="G60" t="str">
            <v>Les messagers de l'espoir</v>
          </cell>
        </row>
        <row r="61">
          <cell r="B61">
            <v>854</v>
          </cell>
          <cell r="C61" t="str">
            <v>LEPLAY-AYASHE Fanny</v>
          </cell>
          <cell r="D61" t="str">
            <v>F</v>
          </cell>
          <cell r="F61" t="str">
            <v>Master 1</v>
          </cell>
          <cell r="G61" t="str">
            <v>AYCD</v>
          </cell>
        </row>
        <row r="62">
          <cell r="B62">
            <v>855</v>
          </cell>
          <cell r="C62" t="str">
            <v>LERAT Isabelle</v>
          </cell>
          <cell r="D62" t="str">
            <v>F</v>
          </cell>
          <cell r="F62" t="str">
            <v>Master 3</v>
          </cell>
          <cell r="G62" t="str">
            <v>AYCD</v>
          </cell>
        </row>
        <row r="63">
          <cell r="B63">
            <v>809</v>
          </cell>
          <cell r="C63" t="str">
            <v>LOURETTE Corentin</v>
          </cell>
          <cell r="D63" t="str">
            <v>H</v>
          </cell>
          <cell r="E63" t="str">
            <v>16 ans</v>
          </cell>
          <cell r="F63" t="str">
            <v>Cadet</v>
          </cell>
          <cell r="G63" t="str">
            <v>NL</v>
          </cell>
          <cell r="H63" t="str">
            <v>-</v>
          </cell>
        </row>
        <row r="64">
          <cell r="B64">
            <v>808</v>
          </cell>
          <cell r="C64" t="str">
            <v>MAHAY Arnaud</v>
          </cell>
          <cell r="D64" t="str">
            <v>H</v>
          </cell>
          <cell r="E64" t="str">
            <v>61 ans</v>
          </cell>
          <cell r="F64" t="str">
            <v>Master 3</v>
          </cell>
          <cell r="G64" t="str">
            <v>NL</v>
          </cell>
          <cell r="H64" t="str">
            <v>-</v>
          </cell>
        </row>
        <row r="65">
          <cell r="B65">
            <v>885</v>
          </cell>
          <cell r="C65" t="str">
            <v>MALLET Mathieu</v>
          </cell>
          <cell r="D65" t="str">
            <v>H</v>
          </cell>
          <cell r="E65" t="str">
            <v>34 ANS</v>
          </cell>
          <cell r="F65" t="str">
            <v>Senior</v>
          </cell>
          <cell r="G65" t="str">
            <v>NL</v>
          </cell>
        </row>
        <row r="66">
          <cell r="B66">
            <v>889</v>
          </cell>
          <cell r="C66" t="str">
            <v>MARCHAND Nicolas</v>
          </cell>
          <cell r="D66" t="str">
            <v>h</v>
          </cell>
          <cell r="E66" t="str">
            <v>40 ans</v>
          </cell>
          <cell r="F66" t="str">
            <v>Master 1</v>
          </cell>
          <cell r="G66" t="str">
            <v>Matmut</v>
          </cell>
        </row>
        <row r="67">
          <cell r="B67">
            <v>871</v>
          </cell>
          <cell r="C67" t="str">
            <v>MARICAL Sophie</v>
          </cell>
          <cell r="D67" t="str">
            <v>H</v>
          </cell>
          <cell r="F67" t="str">
            <v>Master 2</v>
          </cell>
          <cell r="G67" t="str">
            <v>Amicale Yvetot Athlétisme</v>
          </cell>
        </row>
        <row r="68">
          <cell r="B68">
            <v>849</v>
          </cell>
          <cell r="C68" t="str">
            <v>MARTINEZ Claire</v>
          </cell>
          <cell r="D68" t="str">
            <v>F</v>
          </cell>
          <cell r="F68" t="str">
            <v>Master 1</v>
          </cell>
          <cell r="G68" t="str">
            <v>AYCD</v>
          </cell>
        </row>
        <row r="69">
          <cell r="B69">
            <v>825</v>
          </cell>
          <cell r="C69" t="str">
            <v>MASSON Stéphane</v>
          </cell>
          <cell r="D69" t="str">
            <v>H</v>
          </cell>
          <cell r="F69" t="str">
            <v>Master 2</v>
          </cell>
          <cell r="G69" t="str">
            <v xml:space="preserve">Coureur du Lin </v>
          </cell>
          <cell r="H69">
            <v>55548853</v>
          </cell>
        </row>
        <row r="70">
          <cell r="B70">
            <v>884</v>
          </cell>
          <cell r="C70" t="str">
            <v>MENESES José</v>
          </cell>
          <cell r="D70" t="str">
            <v>H</v>
          </cell>
          <cell r="E70" t="str">
            <v>60 ans</v>
          </cell>
          <cell r="F70" t="str">
            <v>Master 2</v>
          </cell>
          <cell r="G70" t="str">
            <v>CO Harfleur</v>
          </cell>
          <cell r="H70">
            <v>1893689</v>
          </cell>
        </row>
        <row r="71">
          <cell r="B71">
            <v>831</v>
          </cell>
          <cell r="C71" t="str">
            <v>MÔRE Mathias</v>
          </cell>
          <cell r="D71" t="str">
            <v>H</v>
          </cell>
          <cell r="E71" t="str">
            <v>17 ans</v>
          </cell>
          <cell r="F71" t="str">
            <v>Cadet</v>
          </cell>
          <cell r="G71" t="str">
            <v>NL</v>
          </cell>
          <cell r="H71" t="str">
            <v>-</v>
          </cell>
        </row>
        <row r="72">
          <cell r="B72">
            <v>859</v>
          </cell>
          <cell r="C72" t="str">
            <v>MOUCHARD Mickael</v>
          </cell>
          <cell r="D72" t="str">
            <v>H</v>
          </cell>
          <cell r="F72" t="str">
            <v>Master 1</v>
          </cell>
          <cell r="G72" t="str">
            <v>AYCD</v>
          </cell>
        </row>
        <row r="73">
          <cell r="B73">
            <v>860</v>
          </cell>
          <cell r="C73" t="str">
            <v>MOUCHARD Valérie</v>
          </cell>
          <cell r="D73" t="str">
            <v>F</v>
          </cell>
          <cell r="F73" t="str">
            <v>Master 1</v>
          </cell>
          <cell r="G73" t="str">
            <v>AYCD</v>
          </cell>
        </row>
        <row r="74">
          <cell r="B74">
            <v>804</v>
          </cell>
          <cell r="C74" t="str">
            <v>MUNSCH Cédric</v>
          </cell>
          <cell r="D74" t="str">
            <v>H</v>
          </cell>
          <cell r="E74" t="str">
            <v>46 ans</v>
          </cell>
          <cell r="F74" t="str">
            <v>Master 1</v>
          </cell>
          <cell r="G74" t="str">
            <v>NL</v>
          </cell>
          <cell r="H74" t="str">
            <v>-</v>
          </cell>
        </row>
        <row r="75">
          <cell r="B75">
            <v>881</v>
          </cell>
          <cell r="C75" t="str">
            <v>NOLLEAU Gilles</v>
          </cell>
          <cell r="D75" t="str">
            <v>H</v>
          </cell>
          <cell r="E75" t="str">
            <v>60 ans</v>
          </cell>
          <cell r="F75" t="str">
            <v>Master 3</v>
          </cell>
          <cell r="G75" t="str">
            <v>NL</v>
          </cell>
        </row>
        <row r="76">
          <cell r="B76">
            <v>848</v>
          </cell>
          <cell r="C76" t="str">
            <v>PARIS Fanny</v>
          </cell>
          <cell r="D76" t="str">
            <v>F</v>
          </cell>
          <cell r="F76" t="str">
            <v>Senior</v>
          </cell>
          <cell r="G76" t="str">
            <v>AYCD</v>
          </cell>
        </row>
        <row r="77">
          <cell r="B77">
            <v>837</v>
          </cell>
          <cell r="C77" t="str">
            <v>PATEPIRES Edouardo</v>
          </cell>
          <cell r="D77" t="str">
            <v>H</v>
          </cell>
          <cell r="E77" t="str">
            <v>51 ans</v>
          </cell>
          <cell r="F77" t="str">
            <v>Master 2</v>
          </cell>
          <cell r="G77" t="str">
            <v>CAQC 76</v>
          </cell>
          <cell r="H77">
            <v>911967</v>
          </cell>
        </row>
        <row r="78">
          <cell r="B78">
            <v>851</v>
          </cell>
          <cell r="C78" t="str">
            <v>PELFRENE Frederic</v>
          </cell>
          <cell r="D78" t="str">
            <v>H</v>
          </cell>
          <cell r="F78" t="str">
            <v>Senior</v>
          </cell>
          <cell r="G78" t="str">
            <v>AYCD</v>
          </cell>
        </row>
        <row r="79">
          <cell r="B79">
            <v>827</v>
          </cell>
          <cell r="C79" t="str">
            <v>PETIT Mathieu</v>
          </cell>
          <cell r="D79" t="str">
            <v>H</v>
          </cell>
          <cell r="F79" t="str">
            <v>Master 2</v>
          </cell>
          <cell r="G79" t="str">
            <v xml:space="preserve">Coureur du Lin </v>
          </cell>
          <cell r="H79">
            <v>55746408</v>
          </cell>
        </row>
        <row r="80">
          <cell r="B80">
            <v>826</v>
          </cell>
          <cell r="C80" t="str">
            <v>PETIT Yannick</v>
          </cell>
          <cell r="D80" t="str">
            <v>H</v>
          </cell>
          <cell r="F80" t="str">
            <v>Master 2</v>
          </cell>
          <cell r="G80" t="str">
            <v xml:space="preserve">Coureur du Lin </v>
          </cell>
          <cell r="H80">
            <v>81911</v>
          </cell>
        </row>
        <row r="81">
          <cell r="B81">
            <v>829</v>
          </cell>
          <cell r="C81" t="str">
            <v>QUERREC Fabrice</v>
          </cell>
          <cell r="D81" t="str">
            <v>H</v>
          </cell>
          <cell r="F81" t="str">
            <v>Master 2</v>
          </cell>
          <cell r="G81" t="str">
            <v xml:space="preserve">Coureur du Lin </v>
          </cell>
          <cell r="H81">
            <v>55764379</v>
          </cell>
        </row>
        <row r="82">
          <cell r="B82">
            <v>828</v>
          </cell>
          <cell r="C82" t="str">
            <v>QUERREC Patricia</v>
          </cell>
          <cell r="D82" t="str">
            <v xml:space="preserve">F </v>
          </cell>
          <cell r="F82" t="str">
            <v>Master 1</v>
          </cell>
          <cell r="G82" t="str">
            <v xml:space="preserve">Coureur du Lin </v>
          </cell>
          <cell r="H82">
            <v>55746405</v>
          </cell>
        </row>
        <row r="83">
          <cell r="B83">
            <v>890</v>
          </cell>
          <cell r="C83" t="str">
            <v>QUESNEL Aurélien</v>
          </cell>
          <cell r="D83" t="str">
            <v>H</v>
          </cell>
          <cell r="E83" t="str">
            <v>38 ans</v>
          </cell>
          <cell r="F83" t="str">
            <v>Senior</v>
          </cell>
          <cell r="G83" t="str">
            <v>Pro mat sécurité</v>
          </cell>
        </row>
        <row r="84">
          <cell r="B84">
            <v>847</v>
          </cell>
          <cell r="C84" t="str">
            <v>RAMQISSOON Luc</v>
          </cell>
          <cell r="D84" t="str">
            <v>H</v>
          </cell>
          <cell r="F84" t="str">
            <v>Master 1</v>
          </cell>
          <cell r="G84" t="str">
            <v>AYCD</v>
          </cell>
        </row>
        <row r="85">
          <cell r="B85">
            <v>863</v>
          </cell>
          <cell r="C85" t="str">
            <v>RENAULT Emmanuelle</v>
          </cell>
          <cell r="D85" t="str">
            <v>F</v>
          </cell>
          <cell r="F85" t="str">
            <v>Master 1</v>
          </cell>
          <cell r="G85" t="str">
            <v>AYCD</v>
          </cell>
        </row>
        <row r="86">
          <cell r="B86">
            <v>886</v>
          </cell>
          <cell r="C86" t="str">
            <v>ROZAY Corinne</v>
          </cell>
          <cell r="D86" t="str">
            <v xml:space="preserve">F </v>
          </cell>
          <cell r="E86" t="str">
            <v>54 ANS</v>
          </cell>
          <cell r="F86" t="str">
            <v>Master 2</v>
          </cell>
          <cell r="G86" t="str">
            <v>Caux Seine Athlétisme</v>
          </cell>
        </row>
        <row r="87">
          <cell r="B87">
            <v>887</v>
          </cell>
          <cell r="C87" t="str">
            <v>ROZAY Joel</v>
          </cell>
          <cell r="D87" t="str">
            <v>H</v>
          </cell>
          <cell r="E87" t="str">
            <v>57 ans</v>
          </cell>
          <cell r="F87" t="str">
            <v>Master 2</v>
          </cell>
          <cell r="G87" t="str">
            <v>Caux Seine Athlétisme</v>
          </cell>
        </row>
        <row r="88">
          <cell r="B88">
            <v>869</v>
          </cell>
          <cell r="C88" t="str">
            <v>SCHEUNIGER Christine</v>
          </cell>
          <cell r="D88" t="str">
            <v>F</v>
          </cell>
          <cell r="F88" t="str">
            <v>Master 2</v>
          </cell>
          <cell r="G88" t="str">
            <v>Amicale Yvetot Athlétisme</v>
          </cell>
        </row>
        <row r="89">
          <cell r="B89">
            <v>870</v>
          </cell>
          <cell r="C89" t="str">
            <v>SCHEUNIGER Christophe</v>
          </cell>
          <cell r="D89" t="str">
            <v>H</v>
          </cell>
          <cell r="F89" t="str">
            <v>Master 2</v>
          </cell>
          <cell r="G89" t="str">
            <v>Amicale Yvetot Athlétisme</v>
          </cell>
        </row>
        <row r="90">
          <cell r="B90">
            <v>874</v>
          </cell>
          <cell r="C90" t="str">
            <v>SIEURIN Julie</v>
          </cell>
          <cell r="D90" t="str">
            <v>F</v>
          </cell>
          <cell r="F90" t="str">
            <v>Cadette</v>
          </cell>
          <cell r="G90" t="str">
            <v>Amicale Yvetot Athlétisme</v>
          </cell>
        </row>
        <row r="91">
          <cell r="B91">
            <v>893</v>
          </cell>
          <cell r="C91" t="str">
            <v>SOUDAIS Valentin</v>
          </cell>
          <cell r="D91" t="str">
            <v>H</v>
          </cell>
          <cell r="E91" t="str">
            <v>21 ans</v>
          </cell>
          <cell r="F91" t="str">
            <v>Espoir H</v>
          </cell>
          <cell r="G91" t="str">
            <v>Amicale Yvetot Athlétisme</v>
          </cell>
        </row>
        <row r="92">
          <cell r="B92">
            <v>844</v>
          </cell>
          <cell r="C92" t="str">
            <v>TABARY Jacques</v>
          </cell>
          <cell r="D92" t="str">
            <v>H</v>
          </cell>
          <cell r="F92" t="str">
            <v>Master 3</v>
          </cell>
          <cell r="G92" t="str">
            <v>AYCD</v>
          </cell>
        </row>
        <row r="93">
          <cell r="B93">
            <v>813</v>
          </cell>
          <cell r="C93" t="str">
            <v>TROHEL Fabrice</v>
          </cell>
          <cell r="D93" t="str">
            <v>H</v>
          </cell>
          <cell r="E93" t="str">
            <v>43 ans</v>
          </cell>
          <cell r="F93" t="str">
            <v>Master 1</v>
          </cell>
          <cell r="G93" t="str">
            <v>Trailer Normand</v>
          </cell>
          <cell r="H93">
            <v>486826</v>
          </cell>
        </row>
        <row r="94">
          <cell r="B94">
            <v>814</v>
          </cell>
          <cell r="C94" t="str">
            <v>TROHEL Noémie</v>
          </cell>
          <cell r="D94" t="str">
            <v xml:space="preserve">F </v>
          </cell>
          <cell r="E94" t="str">
            <v>17 ans</v>
          </cell>
          <cell r="F94" t="str">
            <v>Cadette</v>
          </cell>
          <cell r="G94" t="str">
            <v>NL</v>
          </cell>
          <cell r="H94" t="str">
            <v>-</v>
          </cell>
        </row>
        <row r="95">
          <cell r="B95">
            <v>820</v>
          </cell>
          <cell r="C95" t="str">
            <v>TRUX Orlane</v>
          </cell>
          <cell r="D95" t="str">
            <v xml:space="preserve">F </v>
          </cell>
          <cell r="F95" t="str">
            <v>Senior</v>
          </cell>
          <cell r="G95" t="str">
            <v xml:space="preserve">Coureur du Lin </v>
          </cell>
          <cell r="H95">
            <v>55736289</v>
          </cell>
        </row>
        <row r="96">
          <cell r="B96">
            <v>877</v>
          </cell>
          <cell r="C96" t="str">
            <v>VASSE Adélie</v>
          </cell>
          <cell r="D96" t="str">
            <v>F</v>
          </cell>
          <cell r="F96" t="str">
            <v>Cadette</v>
          </cell>
          <cell r="G96" t="str">
            <v>Amicale Yvetot Athlétisme</v>
          </cell>
        </row>
        <row r="97">
          <cell r="B97">
            <v>811</v>
          </cell>
          <cell r="C97" t="str">
            <v>WARLUZELLE Valery</v>
          </cell>
          <cell r="D97" t="str">
            <v>H</v>
          </cell>
          <cell r="E97" t="str">
            <v>52 ans</v>
          </cell>
          <cell r="F97" t="str">
            <v>Master 2</v>
          </cell>
          <cell r="G97" t="str">
            <v>NL</v>
          </cell>
          <cell r="H97" t="str">
            <v>-</v>
          </cell>
        </row>
        <row r="98">
          <cell r="B98">
            <v>830</v>
          </cell>
          <cell r="C98" t="str">
            <v>YSAMBERT Philippe</v>
          </cell>
          <cell r="D98" t="str">
            <v>H</v>
          </cell>
          <cell r="F98" t="str">
            <v>Master 2</v>
          </cell>
          <cell r="G98" t="str">
            <v xml:space="preserve">Coureur du Lin </v>
          </cell>
          <cell r="H98">
            <v>55732024</v>
          </cell>
        </row>
        <row r="99">
          <cell r="B99">
            <v>894</v>
          </cell>
          <cell r="C99" t="str">
            <v>BUREL Christophe</v>
          </cell>
          <cell r="D99" t="str">
            <v>H</v>
          </cell>
          <cell r="E99" t="str">
            <v>43 ANS</v>
          </cell>
          <cell r="F99" t="str">
            <v>Master 1</v>
          </cell>
          <cell r="G99" t="str">
            <v>NL</v>
          </cell>
        </row>
        <row r="100">
          <cell r="B100">
            <v>895</v>
          </cell>
          <cell r="C100" t="str">
            <v>BUREL Elsa</v>
          </cell>
          <cell r="D100" t="str">
            <v>F</v>
          </cell>
          <cell r="E100" t="str">
            <v>16 ANS</v>
          </cell>
          <cell r="F100" t="str">
            <v>Cadette</v>
          </cell>
          <cell r="G100" t="str">
            <v>NL</v>
          </cell>
        </row>
        <row r="101">
          <cell r="B101">
            <v>896</v>
          </cell>
          <cell r="C101" t="str">
            <v>LE BLOND Sebastien</v>
          </cell>
          <cell r="D101" t="str">
            <v>H</v>
          </cell>
          <cell r="E101" t="str">
            <v>41 ans</v>
          </cell>
          <cell r="F101" t="str">
            <v>Master 1</v>
          </cell>
          <cell r="G101" t="str">
            <v>Amicale Yvetot Athlétisme</v>
          </cell>
        </row>
        <row r="102">
          <cell r="B102">
            <v>897</v>
          </cell>
          <cell r="C102" t="str">
            <v>MONMERT Philippe</v>
          </cell>
          <cell r="D102" t="str">
            <v>H</v>
          </cell>
          <cell r="E102" t="str">
            <v>61 ans</v>
          </cell>
          <cell r="F102" t="str">
            <v>Master 3</v>
          </cell>
          <cell r="G102" t="str">
            <v>NL</v>
          </cell>
        </row>
        <row r="103">
          <cell r="B103">
            <v>898</v>
          </cell>
          <cell r="C103" t="str">
            <v>MONMERT Gauthier</v>
          </cell>
          <cell r="D103" t="str">
            <v>h</v>
          </cell>
          <cell r="E103" t="str">
            <v>18 ANS</v>
          </cell>
          <cell r="F103" t="str">
            <v>Junior</v>
          </cell>
          <cell r="G103" t="str">
            <v>NL</v>
          </cell>
        </row>
        <row r="104">
          <cell r="B104">
            <v>899</v>
          </cell>
          <cell r="C104" t="str">
            <v>MONMERT Béatrice</v>
          </cell>
          <cell r="D104" t="str">
            <v>F</v>
          </cell>
          <cell r="E104" t="str">
            <v>56 ANS</v>
          </cell>
          <cell r="F104" t="str">
            <v>Master 2</v>
          </cell>
          <cell r="G104" t="str">
            <v>NL</v>
          </cell>
        </row>
        <row r="105">
          <cell r="B105">
            <v>900</v>
          </cell>
          <cell r="C105" t="str">
            <v>LOPES Jacques</v>
          </cell>
          <cell r="D105" t="str">
            <v>H</v>
          </cell>
          <cell r="E105" t="str">
            <v>61 ANS</v>
          </cell>
          <cell r="F105" t="str">
            <v>Master 3</v>
          </cell>
          <cell r="G105" t="str">
            <v>GACCSR</v>
          </cell>
        </row>
        <row r="106">
          <cell r="B106">
            <v>904</v>
          </cell>
          <cell r="C106" t="str">
            <v>LEJARD Antoine</v>
          </cell>
          <cell r="D106" t="str">
            <v>H</v>
          </cell>
          <cell r="E106" t="str">
            <v>42 ans</v>
          </cell>
          <cell r="F106" t="str">
            <v>Master 1</v>
          </cell>
          <cell r="G106" t="str">
            <v>NL</v>
          </cell>
        </row>
        <row r="107">
          <cell r="B107">
            <v>905</v>
          </cell>
          <cell r="C107" t="str">
            <v>BUNEL Fabrice</v>
          </cell>
          <cell r="D107" t="str">
            <v>H</v>
          </cell>
          <cell r="E107" t="str">
            <v>41 ans</v>
          </cell>
          <cell r="F107" t="str">
            <v>Master 1</v>
          </cell>
          <cell r="G107" t="str">
            <v>NL</v>
          </cell>
        </row>
        <row r="108">
          <cell r="B108">
            <v>906</v>
          </cell>
          <cell r="C108" t="str">
            <v>BUNEL Aurélie</v>
          </cell>
          <cell r="D108" t="str">
            <v>F</v>
          </cell>
          <cell r="E108" t="str">
            <v>41 ANS</v>
          </cell>
          <cell r="F108" t="str">
            <v>Master 1</v>
          </cell>
          <cell r="G108" t="str">
            <v>NL</v>
          </cell>
        </row>
        <row r="109">
          <cell r="B109">
            <v>901</v>
          </cell>
          <cell r="C109" t="str">
            <v>BONNIEC Philippe</v>
          </cell>
          <cell r="D109" t="str">
            <v>H</v>
          </cell>
          <cell r="E109" t="str">
            <v>54 ans</v>
          </cell>
          <cell r="F109" t="str">
            <v>Master 2</v>
          </cell>
          <cell r="G109" t="str">
            <v>Yvetot Triathlon</v>
          </cell>
        </row>
        <row r="110">
          <cell r="B110">
            <v>902</v>
          </cell>
          <cell r="C110" t="str">
            <v>BOULLARD Quentin</v>
          </cell>
          <cell r="D110" t="str">
            <v>H</v>
          </cell>
          <cell r="E110" t="str">
            <v>29 ans</v>
          </cell>
          <cell r="F110" t="str">
            <v>Senior</v>
          </cell>
          <cell r="G110" t="str">
            <v>NL</v>
          </cell>
        </row>
        <row r="111">
          <cell r="B111">
            <v>903</v>
          </cell>
          <cell r="C111" t="str">
            <v>BOULLARD Jérome</v>
          </cell>
          <cell r="D111" t="str">
            <v>H</v>
          </cell>
          <cell r="E111" t="str">
            <v>56 ans</v>
          </cell>
          <cell r="F111" t="str">
            <v>Master 2</v>
          </cell>
          <cell r="G111" t="str">
            <v>Caux Seine Athlétisme</v>
          </cell>
        </row>
        <row r="112">
          <cell r="B112">
            <v>907</v>
          </cell>
          <cell r="C112" t="str">
            <v>CLEMENT Maxence</v>
          </cell>
          <cell r="D112" t="str">
            <v>H</v>
          </cell>
          <cell r="E112" t="str">
            <v>18 ANS</v>
          </cell>
          <cell r="F112" t="str">
            <v>Junior</v>
          </cell>
          <cell r="G112" t="str">
            <v>Ac Barentin</v>
          </cell>
        </row>
        <row r="113">
          <cell r="B113">
            <v>908</v>
          </cell>
          <cell r="C113" t="str">
            <v>BERGERE Pascal</v>
          </cell>
          <cell r="D113" t="str">
            <v xml:space="preserve">H </v>
          </cell>
          <cell r="E113" t="str">
            <v>50 ans</v>
          </cell>
          <cell r="F113" t="str">
            <v>Master 2</v>
          </cell>
          <cell r="G113" t="str">
            <v>Flexi France</v>
          </cell>
        </row>
        <row r="114">
          <cell r="B114">
            <v>909</v>
          </cell>
          <cell r="C114" t="str">
            <v>BLONDEL William</v>
          </cell>
          <cell r="D114" t="str">
            <v>H</v>
          </cell>
          <cell r="E114" t="str">
            <v>48 ans</v>
          </cell>
          <cell r="F114" t="str">
            <v>Master 1</v>
          </cell>
          <cell r="G114" t="str">
            <v>Amicale Yvetot Athlétisme</v>
          </cell>
        </row>
        <row r="115">
          <cell r="B115">
            <v>910</v>
          </cell>
          <cell r="C115" t="str">
            <v>MENDES Diombi</v>
          </cell>
          <cell r="D115" t="str">
            <v>H</v>
          </cell>
          <cell r="E115" t="str">
            <v>28 ans</v>
          </cell>
          <cell r="F115" t="str">
            <v>Senior</v>
          </cell>
          <cell r="G115" t="str">
            <v>NL</v>
          </cell>
        </row>
        <row r="116">
          <cell r="B116">
            <v>911</v>
          </cell>
          <cell r="C116" t="str">
            <v>YGOUT Nicolas</v>
          </cell>
          <cell r="D116" t="str">
            <v>H</v>
          </cell>
          <cell r="E116" t="str">
            <v>42 Ans</v>
          </cell>
          <cell r="F116" t="str">
            <v>Master 1</v>
          </cell>
          <cell r="G116" t="str">
            <v>NL</v>
          </cell>
        </row>
        <row r="117">
          <cell r="B117">
            <v>912</v>
          </cell>
          <cell r="C117" t="str">
            <v>SIMON Joel</v>
          </cell>
          <cell r="D117" t="str">
            <v>H</v>
          </cell>
          <cell r="E117" t="str">
            <v>50 ans</v>
          </cell>
          <cell r="F117" t="str">
            <v>Master 2</v>
          </cell>
          <cell r="G117" t="str">
            <v>Caux Seine Athlétisme</v>
          </cell>
        </row>
        <row r="118">
          <cell r="B118">
            <v>913</v>
          </cell>
          <cell r="C118" t="str">
            <v>CHEDRU Bozéna</v>
          </cell>
          <cell r="D118" t="str">
            <v>H</v>
          </cell>
          <cell r="E118" t="str">
            <v>39 ans</v>
          </cell>
          <cell r="F118" t="str">
            <v>Master 1</v>
          </cell>
          <cell r="G118" t="str">
            <v>NL</v>
          </cell>
        </row>
        <row r="119">
          <cell r="B119">
            <v>914</v>
          </cell>
          <cell r="C119" t="str">
            <v>MABILLE Jerome</v>
          </cell>
          <cell r="D119" t="str">
            <v>H</v>
          </cell>
          <cell r="E119" t="str">
            <v>53 ans</v>
          </cell>
          <cell r="F119" t="str">
            <v>Master 2</v>
          </cell>
        </row>
        <row r="120">
          <cell r="B120">
            <v>916</v>
          </cell>
          <cell r="C120" t="str">
            <v>DAM Aymeric</v>
          </cell>
          <cell r="D120" t="str">
            <v>H</v>
          </cell>
          <cell r="E120" t="str">
            <v>33 ans</v>
          </cell>
          <cell r="F120" t="str">
            <v>Senior</v>
          </cell>
        </row>
        <row r="121">
          <cell r="B121">
            <v>915</v>
          </cell>
          <cell r="C121" t="str">
            <v>PIQUENOT Maxence</v>
          </cell>
          <cell r="D121" t="str">
            <v>H</v>
          </cell>
          <cell r="E121" t="str">
            <v>21 ANS</v>
          </cell>
          <cell r="F121" t="str">
            <v>Espoir H</v>
          </cell>
          <cell r="G121" t="str">
            <v>NL</v>
          </cell>
        </row>
        <row r="122">
          <cell r="B122">
            <v>917</v>
          </cell>
          <cell r="C122" t="str">
            <v>LONCLE Jean Francois</v>
          </cell>
          <cell r="D122" t="str">
            <v>H</v>
          </cell>
          <cell r="E122" t="str">
            <v>41 ans</v>
          </cell>
          <cell r="F122" t="str">
            <v>Master 1</v>
          </cell>
        </row>
        <row r="123">
          <cell r="B123">
            <v>919</v>
          </cell>
          <cell r="C123" t="str">
            <v>FREBERT Gaelle</v>
          </cell>
          <cell r="D123" t="str">
            <v>H</v>
          </cell>
          <cell r="E123" t="str">
            <v>32 ANS</v>
          </cell>
          <cell r="F123" t="str">
            <v>Senior</v>
          </cell>
          <cell r="G123" t="str">
            <v>Caux Seine Athlétisme</v>
          </cell>
        </row>
        <row r="124">
          <cell r="B124">
            <v>918</v>
          </cell>
          <cell r="C124" t="str">
            <v>DELESTRE Claude</v>
          </cell>
          <cell r="D124" t="str">
            <v>H</v>
          </cell>
          <cell r="E124" t="str">
            <v>47 ans</v>
          </cell>
          <cell r="F124" t="str">
            <v>Master 1</v>
          </cell>
        </row>
        <row r="125">
          <cell r="B125">
            <v>921</v>
          </cell>
          <cell r="C125" t="str">
            <v>CARPENTIER Ludovic</v>
          </cell>
          <cell r="D125" t="str">
            <v>H</v>
          </cell>
          <cell r="E125" t="str">
            <v>42 ans</v>
          </cell>
          <cell r="F125" t="str">
            <v>Master 1</v>
          </cell>
        </row>
        <row r="126">
          <cell r="B126">
            <v>920</v>
          </cell>
          <cell r="C126" t="str">
            <v>FOUCRE Bastien</v>
          </cell>
          <cell r="D126" t="str">
            <v>H</v>
          </cell>
          <cell r="E126" t="str">
            <v>38 ans</v>
          </cell>
          <cell r="F126" t="str">
            <v>Senior</v>
          </cell>
        </row>
        <row r="127">
          <cell r="B127">
            <v>922</v>
          </cell>
          <cell r="C127" t="str">
            <v>CARPENTIER Alexis</v>
          </cell>
          <cell r="D127" t="str">
            <v>H</v>
          </cell>
          <cell r="E127" t="str">
            <v>17 ANS</v>
          </cell>
          <cell r="F127" t="str">
            <v>Junior</v>
          </cell>
        </row>
        <row r="128">
          <cell r="B128">
            <v>923</v>
          </cell>
          <cell r="C128" t="str">
            <v>TESSON Sebastien</v>
          </cell>
          <cell r="D128" t="str">
            <v>H</v>
          </cell>
          <cell r="E128" t="str">
            <v>45 ANS</v>
          </cell>
          <cell r="F128" t="str">
            <v>Master 1</v>
          </cell>
          <cell r="G128" t="str">
            <v>GABS</v>
          </cell>
        </row>
        <row r="129">
          <cell r="B129">
            <v>933</v>
          </cell>
          <cell r="C129" t="str">
            <v>TASSERIE Christophe</v>
          </cell>
          <cell r="D129" t="str">
            <v>H</v>
          </cell>
          <cell r="E129" t="str">
            <v>46 ANS</v>
          </cell>
          <cell r="F129" t="str">
            <v>Master 1</v>
          </cell>
          <cell r="G129" t="str">
            <v>NL</v>
          </cell>
        </row>
        <row r="130">
          <cell r="B130">
            <v>932</v>
          </cell>
          <cell r="C130" t="str">
            <v>FERREIRA Sebastien</v>
          </cell>
          <cell r="D130" t="str">
            <v>H</v>
          </cell>
          <cell r="E130" t="str">
            <v>40 ans</v>
          </cell>
          <cell r="F130" t="str">
            <v>Master 1</v>
          </cell>
        </row>
        <row r="131">
          <cell r="B131">
            <v>931</v>
          </cell>
          <cell r="C131" t="str">
            <v>BOQUET Eric</v>
          </cell>
          <cell r="D131" t="str">
            <v>H</v>
          </cell>
          <cell r="E131" t="str">
            <v>56 ans</v>
          </cell>
          <cell r="F131" t="str">
            <v>Master 2</v>
          </cell>
          <cell r="G131" t="str">
            <v>ASAA</v>
          </cell>
        </row>
        <row r="132">
          <cell r="B132">
            <v>930</v>
          </cell>
          <cell r="C132" t="str">
            <v>LEMAITRE Tanguy</v>
          </cell>
          <cell r="D132" t="str">
            <v>H</v>
          </cell>
          <cell r="E132" t="str">
            <v xml:space="preserve">20 ans </v>
          </cell>
          <cell r="F132" t="str">
            <v>Espoir H</v>
          </cell>
          <cell r="G132" t="str">
            <v>NL</v>
          </cell>
        </row>
        <row r="133">
          <cell r="B133">
            <v>929</v>
          </cell>
          <cell r="C133" t="str">
            <v>GAROT Ludovic</v>
          </cell>
          <cell r="D133" t="str">
            <v>H</v>
          </cell>
          <cell r="E133" t="str">
            <v>45 ans</v>
          </cell>
          <cell r="F133" t="str">
            <v>Master 1</v>
          </cell>
          <cell r="G133" t="str">
            <v>NL</v>
          </cell>
        </row>
        <row r="134">
          <cell r="B134">
            <v>928</v>
          </cell>
          <cell r="C134" t="str">
            <v>DUSEAUX Alain</v>
          </cell>
          <cell r="D134" t="str">
            <v>H</v>
          </cell>
          <cell r="E134" t="str">
            <v>52 ans</v>
          </cell>
          <cell r="F134" t="str">
            <v>Master 2</v>
          </cell>
          <cell r="G134" t="str">
            <v>ASAA</v>
          </cell>
        </row>
        <row r="135">
          <cell r="B135">
            <v>926</v>
          </cell>
          <cell r="C135" t="str">
            <v>DELALANDE Bastien</v>
          </cell>
          <cell r="D135" t="str">
            <v>H</v>
          </cell>
          <cell r="E135" t="str">
            <v>42 ANS</v>
          </cell>
          <cell r="F135" t="str">
            <v>Master 1</v>
          </cell>
          <cell r="G135" t="str">
            <v>nl</v>
          </cell>
        </row>
        <row r="136">
          <cell r="B136">
            <v>927</v>
          </cell>
          <cell r="C136" t="str">
            <v>BENSAKOUN Nicolas</v>
          </cell>
          <cell r="D136" t="str">
            <v>H</v>
          </cell>
          <cell r="E136" t="str">
            <v>17 ANS</v>
          </cell>
          <cell r="F136" t="str">
            <v>Junior</v>
          </cell>
          <cell r="G136" t="str">
            <v>NL</v>
          </cell>
        </row>
        <row r="137">
          <cell r="B137">
            <v>925</v>
          </cell>
          <cell r="C137" t="str">
            <v>DELALANDE Clara</v>
          </cell>
          <cell r="D137" t="str">
            <v>F</v>
          </cell>
          <cell r="E137" t="str">
            <v>16 ans</v>
          </cell>
          <cell r="F137" t="str">
            <v>Cadette</v>
          </cell>
          <cell r="G137" t="str">
            <v>NL</v>
          </cell>
        </row>
        <row r="138">
          <cell r="B138">
            <v>924</v>
          </cell>
          <cell r="C138" t="str">
            <v>MOREAU Paul</v>
          </cell>
          <cell r="D138" t="str">
            <v>H</v>
          </cell>
          <cell r="E138" t="str">
            <v xml:space="preserve">20 ans </v>
          </cell>
          <cell r="F138" t="str">
            <v>Espoir H</v>
          </cell>
        </row>
        <row r="139">
          <cell r="B139">
            <v>980</v>
          </cell>
          <cell r="C139" t="str">
            <v xml:space="preserve">EDET John </v>
          </cell>
          <cell r="D139" t="str">
            <v>H</v>
          </cell>
          <cell r="E139" t="str">
            <v>33 ans</v>
          </cell>
          <cell r="F139" t="str">
            <v>Senior</v>
          </cell>
        </row>
        <row r="140">
          <cell r="B140">
            <v>981</v>
          </cell>
          <cell r="C140" t="str">
            <v>CARPENTIER Mathieu</v>
          </cell>
          <cell r="D140" t="str">
            <v>H</v>
          </cell>
          <cell r="E140" t="str">
            <v>36 ANS</v>
          </cell>
          <cell r="F140" t="str">
            <v>Senior</v>
          </cell>
        </row>
        <row r="141">
          <cell r="B141">
            <v>977</v>
          </cell>
          <cell r="C141" t="str">
            <v>ANQUETIL Bruno</v>
          </cell>
          <cell r="D141" t="str">
            <v>H</v>
          </cell>
          <cell r="E141" t="str">
            <v>50 ANS</v>
          </cell>
          <cell r="F141" t="str">
            <v>Master 2</v>
          </cell>
        </row>
        <row r="142">
          <cell r="B142">
            <v>979</v>
          </cell>
          <cell r="C142" t="str">
            <v>ANQUETIL Camille</v>
          </cell>
          <cell r="D142" t="str">
            <v>H</v>
          </cell>
          <cell r="E142" t="str">
            <v>22 ans</v>
          </cell>
          <cell r="F142" t="str">
            <v>ESPOIR F</v>
          </cell>
        </row>
        <row r="143">
          <cell r="B143">
            <v>934</v>
          </cell>
          <cell r="C143" t="str">
            <v>VIGNERON Romain</v>
          </cell>
          <cell r="D143" t="str">
            <v>H</v>
          </cell>
          <cell r="E143" t="str">
            <v>40 ANS</v>
          </cell>
          <cell r="F143" t="str">
            <v>Master 1</v>
          </cell>
          <cell r="G143" t="str">
            <v>le trait duclair</v>
          </cell>
        </row>
        <row r="144">
          <cell r="B144">
            <v>978</v>
          </cell>
          <cell r="C144" t="str">
            <v>BOS Christophe</v>
          </cell>
          <cell r="D144" t="str">
            <v>H</v>
          </cell>
          <cell r="E144" t="str">
            <v>27 ANS</v>
          </cell>
          <cell r="F144" t="str">
            <v>Senior</v>
          </cell>
        </row>
        <row r="145">
          <cell r="B145">
            <v>976</v>
          </cell>
          <cell r="C145" t="str">
            <v>GOUVILLE Charlotte</v>
          </cell>
          <cell r="D145" t="str">
            <v>f</v>
          </cell>
          <cell r="E145" t="str">
            <v>25 ans</v>
          </cell>
          <cell r="F145" t="str">
            <v>Senior</v>
          </cell>
        </row>
        <row r="146">
          <cell r="B146">
            <v>973</v>
          </cell>
          <cell r="C146" t="str">
            <v>BEUX Paul</v>
          </cell>
          <cell r="D146" t="str">
            <v>H</v>
          </cell>
          <cell r="E146" t="str">
            <v>17 ANS</v>
          </cell>
          <cell r="F146" t="str">
            <v>Junior</v>
          </cell>
          <cell r="G146" t="str">
            <v>nl</v>
          </cell>
        </row>
        <row r="147">
          <cell r="B147">
            <v>975</v>
          </cell>
          <cell r="C147" t="str">
            <v>CHRETIEN Juliette</v>
          </cell>
          <cell r="D147" t="str">
            <v>F</v>
          </cell>
          <cell r="E147" t="str">
            <v>17 ans</v>
          </cell>
          <cell r="F147" t="str">
            <v>Junior</v>
          </cell>
          <cell r="G147" t="str">
            <v>Caux Seine Athlétisme</v>
          </cell>
        </row>
        <row r="148">
          <cell r="B148">
            <v>974</v>
          </cell>
          <cell r="C148" t="str">
            <v>VASSE Titouan</v>
          </cell>
          <cell r="D148" t="str">
            <v>H</v>
          </cell>
          <cell r="E148" t="str">
            <v>17 ans</v>
          </cell>
          <cell r="F148" t="str">
            <v>Junior</v>
          </cell>
          <cell r="G148" t="str">
            <v>Yvetot Triathlon</v>
          </cell>
        </row>
        <row r="149">
          <cell r="B149">
            <v>972</v>
          </cell>
          <cell r="C149" t="str">
            <v>DANIEL DIT ANDRIEU Alvin</v>
          </cell>
          <cell r="D149" t="str">
            <v>H</v>
          </cell>
          <cell r="E149" t="str">
            <v>30 ans</v>
          </cell>
          <cell r="F149" t="str">
            <v>Senior</v>
          </cell>
          <cell r="G149" t="str">
            <v>Amicale Yvetot Athlétisme</v>
          </cell>
        </row>
        <row r="150">
          <cell r="B150">
            <v>971</v>
          </cell>
          <cell r="C150" t="str">
            <v>SOREL Loic</v>
          </cell>
          <cell r="D150" t="str">
            <v>H</v>
          </cell>
          <cell r="E150" t="str">
            <v>35 ans</v>
          </cell>
          <cell r="F150" t="str">
            <v>Senior</v>
          </cell>
        </row>
        <row r="151">
          <cell r="B151">
            <v>970</v>
          </cell>
          <cell r="C151" t="str">
            <v>DELALANDE Alexandre</v>
          </cell>
          <cell r="D151" t="str">
            <v>H</v>
          </cell>
          <cell r="E151" t="str">
            <v>33 ans</v>
          </cell>
          <cell r="F151" t="str">
            <v>Senior</v>
          </cell>
          <cell r="G151" t="str">
            <v>ASAA</v>
          </cell>
        </row>
        <row r="152">
          <cell r="B152">
            <v>969</v>
          </cell>
          <cell r="C152" t="str">
            <v>MONTIER Vincent</v>
          </cell>
          <cell r="D152" t="str">
            <v>H</v>
          </cell>
          <cell r="E152" t="str">
            <v>34 ans</v>
          </cell>
          <cell r="F152" t="str">
            <v>Senior</v>
          </cell>
        </row>
        <row r="153">
          <cell r="B153">
            <v>968</v>
          </cell>
          <cell r="C153" t="str">
            <v>LOZIER Sebastien</v>
          </cell>
          <cell r="D153" t="str">
            <v>H</v>
          </cell>
          <cell r="E153" t="str">
            <v xml:space="preserve">46 ans </v>
          </cell>
          <cell r="F153" t="str">
            <v>Master 1</v>
          </cell>
        </row>
        <row r="154">
          <cell r="B154">
            <v>966</v>
          </cell>
          <cell r="C154" t="str">
            <v>ASSELIN Remi</v>
          </cell>
          <cell r="D154" t="str">
            <v>H</v>
          </cell>
          <cell r="E154" t="str">
            <v>51 Ans</v>
          </cell>
          <cell r="F154" t="str">
            <v>Master 2</v>
          </cell>
        </row>
        <row r="155">
          <cell r="B155">
            <v>964</v>
          </cell>
          <cell r="C155" t="str">
            <v>SAMMIER Olivier</v>
          </cell>
          <cell r="D155" t="str">
            <v>F</v>
          </cell>
          <cell r="E155" t="str">
            <v>51 ans</v>
          </cell>
          <cell r="F155" t="str">
            <v>Master 2</v>
          </cell>
        </row>
        <row r="156">
          <cell r="B156">
            <v>963</v>
          </cell>
          <cell r="C156" t="str">
            <v>SERON Axel</v>
          </cell>
          <cell r="D156" t="str">
            <v>H</v>
          </cell>
          <cell r="E156" t="str">
            <v>28 ans</v>
          </cell>
          <cell r="F156" t="str">
            <v>Senior</v>
          </cell>
        </row>
        <row r="157">
          <cell r="B157">
            <v>961</v>
          </cell>
          <cell r="C157" t="str">
            <v>DELALANDE Mathieu</v>
          </cell>
          <cell r="D157" t="str">
            <v>H</v>
          </cell>
          <cell r="E157" t="str">
            <v>38 ans</v>
          </cell>
          <cell r="F157" t="str">
            <v>Senior</v>
          </cell>
        </row>
        <row r="158">
          <cell r="B158">
            <v>962</v>
          </cell>
          <cell r="C158" t="str">
            <v>DENOYEE Sylvain</v>
          </cell>
          <cell r="D158" t="str">
            <v>H</v>
          </cell>
          <cell r="E158" t="str">
            <v>34 ans</v>
          </cell>
          <cell r="F158" t="str">
            <v>Senior</v>
          </cell>
        </row>
        <row r="159">
          <cell r="B159">
            <v>960</v>
          </cell>
          <cell r="C159" t="str">
            <v>GOBBE David</v>
          </cell>
          <cell r="D159" t="str">
            <v>H</v>
          </cell>
          <cell r="E159" t="str">
            <v>48 ANS</v>
          </cell>
          <cell r="F159" t="str">
            <v>Master 2</v>
          </cell>
        </row>
        <row r="160">
          <cell r="B160">
            <v>965</v>
          </cell>
          <cell r="C160" t="str">
            <v>NOEL Katya</v>
          </cell>
          <cell r="D160" t="str">
            <v>H</v>
          </cell>
          <cell r="E160" t="str">
            <v>45 ans</v>
          </cell>
          <cell r="F160" t="str">
            <v>Master 1</v>
          </cell>
          <cell r="G160" t="str">
            <v>GABS</v>
          </cell>
        </row>
        <row r="161">
          <cell r="B161">
            <v>960</v>
          </cell>
          <cell r="C161" t="str">
            <v>GOBBE David</v>
          </cell>
          <cell r="D161" t="str">
            <v>h</v>
          </cell>
          <cell r="E161" t="str">
            <v>48 ANS</v>
          </cell>
          <cell r="F161" t="str">
            <v>Master 1</v>
          </cell>
        </row>
        <row r="162">
          <cell r="B162">
            <v>959</v>
          </cell>
          <cell r="C162" t="str">
            <v>BALDO Alisson</v>
          </cell>
          <cell r="D162" t="str">
            <v>F</v>
          </cell>
          <cell r="E162" t="str">
            <v>36 ans</v>
          </cell>
          <cell r="F162" t="str">
            <v>senior</v>
          </cell>
          <cell r="G162" t="str">
            <v>Viking Yvetot</v>
          </cell>
        </row>
        <row r="163">
          <cell r="B163">
            <v>958</v>
          </cell>
          <cell r="C163" t="str">
            <v>GOBBE Solène</v>
          </cell>
          <cell r="D163" t="str">
            <v>F</v>
          </cell>
          <cell r="E163">
            <v>21</v>
          </cell>
          <cell r="F163" t="str">
            <v>espoir</v>
          </cell>
        </row>
        <row r="164">
          <cell r="B164">
            <v>956</v>
          </cell>
          <cell r="C164" t="str">
            <v>GOBBE Nolwenn</v>
          </cell>
          <cell r="D164" t="str">
            <v>F</v>
          </cell>
          <cell r="E164" t="str">
            <v>16 ans</v>
          </cell>
          <cell r="F164" t="str">
            <v>cadette</v>
          </cell>
        </row>
        <row r="165">
          <cell r="B165">
            <v>957</v>
          </cell>
          <cell r="C165" t="str">
            <v>LEMAITRE Alex</v>
          </cell>
          <cell r="D165" t="str">
            <v>H</v>
          </cell>
          <cell r="E165" t="str">
            <v>48 ans</v>
          </cell>
          <cell r="F165" t="str">
            <v>master 1</v>
          </cell>
        </row>
        <row r="166">
          <cell r="B166">
            <v>955</v>
          </cell>
          <cell r="C166" t="str">
            <v>HERVEIC Gaël</v>
          </cell>
          <cell r="D166" t="str">
            <v>H</v>
          </cell>
          <cell r="E166">
            <v>42</v>
          </cell>
          <cell r="F166" t="str">
            <v>master 1</v>
          </cell>
        </row>
        <row r="167">
          <cell r="B167">
            <v>954</v>
          </cell>
          <cell r="C167" t="str">
            <v>LEMAISTRE Jean-Luc</v>
          </cell>
          <cell r="D167" t="str">
            <v>H</v>
          </cell>
          <cell r="E167">
            <v>58</v>
          </cell>
          <cell r="F167" t="str">
            <v>master 2</v>
          </cell>
          <cell r="G167" t="str">
            <v>piranhas</v>
          </cell>
        </row>
        <row r="168">
          <cell r="B168">
            <v>952</v>
          </cell>
          <cell r="C168" t="str">
            <v>LARTIGE Jean-François</v>
          </cell>
          <cell r="D168" t="str">
            <v>H</v>
          </cell>
          <cell r="E168">
            <v>40</v>
          </cell>
          <cell r="F168" t="str">
            <v>master1</v>
          </cell>
          <cell r="G168" t="str">
            <v>Caux Seine Athlétisme</v>
          </cell>
        </row>
        <row r="169">
          <cell r="B169">
            <v>953</v>
          </cell>
          <cell r="C169" t="str">
            <v>LAMURE Isabelle</v>
          </cell>
          <cell r="D169" t="str">
            <v>F</v>
          </cell>
          <cell r="E169">
            <v>50</v>
          </cell>
          <cell r="F169" t="str">
            <v>master2</v>
          </cell>
          <cell r="G169" t="str">
            <v>Caux Seine Athlétisme</v>
          </cell>
        </row>
        <row r="170">
          <cell r="B170">
            <v>951</v>
          </cell>
          <cell r="C170" t="str">
            <v>BAES Louis</v>
          </cell>
          <cell r="D170" t="str">
            <v>H</v>
          </cell>
          <cell r="E170">
            <v>17</v>
          </cell>
          <cell r="F170" t="str">
            <v>junior</v>
          </cell>
        </row>
        <row r="171">
          <cell r="B171">
            <v>949</v>
          </cell>
          <cell r="C171" t="str">
            <v>BAES Sébastien</v>
          </cell>
          <cell r="D171" t="str">
            <v>H</v>
          </cell>
          <cell r="E171">
            <v>48</v>
          </cell>
          <cell r="F171" t="str">
            <v>master1</v>
          </cell>
        </row>
        <row r="172">
          <cell r="B172">
            <v>950</v>
          </cell>
          <cell r="C172" t="str">
            <v>ROUSSIGNOL Claire</v>
          </cell>
          <cell r="D172" t="str">
            <v>F</v>
          </cell>
          <cell r="E172">
            <v>41</v>
          </cell>
          <cell r="F172" t="str">
            <v>master1</v>
          </cell>
        </row>
        <row r="173">
          <cell r="B173">
            <v>948</v>
          </cell>
          <cell r="C173" t="str">
            <v>GOUJON Alexandre</v>
          </cell>
          <cell r="D173" t="str">
            <v>H</v>
          </cell>
          <cell r="E173">
            <v>40</v>
          </cell>
          <cell r="F173" t="str">
            <v>master 1</v>
          </cell>
        </row>
        <row r="174">
          <cell r="B174">
            <v>947</v>
          </cell>
          <cell r="C174" t="str">
            <v>PATRY Benoist</v>
          </cell>
          <cell r="D174" t="str">
            <v>H</v>
          </cell>
          <cell r="E174">
            <v>59</v>
          </cell>
          <cell r="F174" t="str">
            <v>master 2</v>
          </cell>
          <cell r="G174" t="str">
            <v>ASAA</v>
          </cell>
        </row>
        <row r="175">
          <cell r="B175">
            <v>946</v>
          </cell>
          <cell r="C175" t="str">
            <v>HANGARD Jean-François</v>
          </cell>
          <cell r="D175" t="str">
            <v>H</v>
          </cell>
          <cell r="E175">
            <v>71</v>
          </cell>
          <cell r="F175" t="str">
            <v>master 4</v>
          </cell>
          <cell r="G175" t="str">
            <v>AS Auzouville</v>
          </cell>
        </row>
        <row r="176">
          <cell r="B176">
            <v>945</v>
          </cell>
          <cell r="C176" t="str">
            <v>HUAULT Sébastien</v>
          </cell>
          <cell r="D176" t="str">
            <v>H</v>
          </cell>
          <cell r="E176">
            <v>48</v>
          </cell>
          <cell r="F176" t="str">
            <v>master 1</v>
          </cell>
        </row>
        <row r="177">
          <cell r="B177">
            <v>944</v>
          </cell>
          <cell r="C177" t="str">
            <v>PETIT Nicolas</v>
          </cell>
          <cell r="D177" t="str">
            <v>H</v>
          </cell>
          <cell r="E177" t="str">
            <v>36 ans</v>
          </cell>
          <cell r="F177" t="str">
            <v>Senior</v>
          </cell>
          <cell r="G177" t="str">
            <v>ZAR</v>
          </cell>
        </row>
        <row r="178">
          <cell r="B178">
            <v>943</v>
          </cell>
          <cell r="C178" t="str">
            <v xml:space="preserve">OSMONT Renaud </v>
          </cell>
          <cell r="D178" t="str">
            <v>H</v>
          </cell>
          <cell r="E178">
            <v>41</v>
          </cell>
          <cell r="F178" t="str">
            <v>Master 1</v>
          </cell>
          <cell r="G178" t="str">
            <v>ASAA</v>
          </cell>
        </row>
        <row r="179">
          <cell r="B179">
            <v>942</v>
          </cell>
          <cell r="C179" t="str">
            <v>BULTEY Jean claude</v>
          </cell>
          <cell r="D179" t="str">
            <v>H</v>
          </cell>
          <cell r="E179">
            <v>72</v>
          </cell>
          <cell r="F179" t="str">
            <v>Master 4</v>
          </cell>
        </row>
        <row r="180">
          <cell r="B180">
            <v>939</v>
          </cell>
          <cell r="C180" t="str">
            <v>MARTIN Cécilia</v>
          </cell>
          <cell r="D180" t="str">
            <v>F</v>
          </cell>
          <cell r="E180">
            <v>45</v>
          </cell>
          <cell r="F180" t="str">
            <v>Master 1</v>
          </cell>
        </row>
        <row r="181">
          <cell r="B181">
            <v>941</v>
          </cell>
          <cell r="C181" t="str">
            <v>CHOPLAIN Anne sophie</v>
          </cell>
          <cell r="D181" t="str">
            <v>F</v>
          </cell>
          <cell r="E181">
            <v>31</v>
          </cell>
          <cell r="F181" t="str">
            <v>Senior</v>
          </cell>
        </row>
        <row r="182">
          <cell r="B182">
            <v>940</v>
          </cell>
          <cell r="C182" t="str">
            <v>POULAINN Jerome</v>
          </cell>
          <cell r="D182" t="str">
            <v>H</v>
          </cell>
          <cell r="E182">
            <v>52</v>
          </cell>
          <cell r="F182" t="str">
            <v>Master 2</v>
          </cell>
        </row>
        <row r="183">
          <cell r="B183">
            <v>938</v>
          </cell>
          <cell r="C183" t="str">
            <v>BEAUFILS Michael</v>
          </cell>
          <cell r="D183" t="str">
            <v>h</v>
          </cell>
          <cell r="E183" t="str">
            <v>33 ANS</v>
          </cell>
          <cell r="F183" t="str">
            <v>Senior</v>
          </cell>
        </row>
        <row r="184">
          <cell r="B184">
            <v>937</v>
          </cell>
          <cell r="C184" t="str">
            <v>COULOMB Jean marc</v>
          </cell>
          <cell r="D184" t="str">
            <v>H</v>
          </cell>
          <cell r="E184">
            <v>29</v>
          </cell>
          <cell r="F184" t="str">
            <v>Senior</v>
          </cell>
        </row>
        <row r="185">
          <cell r="B185">
            <v>936</v>
          </cell>
          <cell r="C185" t="str">
            <v xml:space="preserve">COLLIN Philippe </v>
          </cell>
          <cell r="D185" t="str">
            <v>H</v>
          </cell>
          <cell r="E185">
            <v>53</v>
          </cell>
          <cell r="F185" t="str">
            <v>Master 2</v>
          </cell>
        </row>
        <row r="186">
          <cell r="B186">
            <v>935</v>
          </cell>
          <cell r="C186" t="str">
            <v>CAVELIER Cedric</v>
          </cell>
          <cell r="D186" t="str">
            <v>h</v>
          </cell>
          <cell r="E186">
            <v>37</v>
          </cell>
          <cell r="F186" t="str">
            <v>Senior</v>
          </cell>
        </row>
        <row r="187">
          <cell r="B187">
            <v>967</v>
          </cell>
          <cell r="C187" t="str">
            <v>FOUBERT Claire</v>
          </cell>
          <cell r="D187" t="str">
            <v>F</v>
          </cell>
          <cell r="E187">
            <v>32</v>
          </cell>
          <cell r="F187" t="str">
            <v>Senior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5"/>
  <sheetViews>
    <sheetView tabSelected="1" topLeftCell="A427" workbookViewId="0">
      <selection activeCell="A20" sqref="A20:XFD20"/>
    </sheetView>
  </sheetViews>
  <sheetFormatPr baseColWidth="10" defaultRowHeight="15"/>
  <cols>
    <col min="1" max="1" width="5.85546875" style="17" customWidth="1"/>
    <col min="2" max="2" width="11.42578125" style="17"/>
    <col min="3" max="3" width="20.42578125" style="17" customWidth="1"/>
    <col min="4" max="4" width="15.7109375" style="17" customWidth="1"/>
    <col min="5" max="6" width="11.42578125" style="17"/>
    <col min="7" max="8" width="9" style="17" customWidth="1"/>
    <col min="9" max="10" width="8" style="17" customWidth="1"/>
    <col min="11" max="12" width="5.85546875" style="17" customWidth="1"/>
    <col min="13" max="14" width="8.140625" style="17" customWidth="1"/>
    <col min="15" max="16" width="9.42578125" style="17" customWidth="1"/>
    <col min="17" max="18" width="7.42578125" style="17" customWidth="1"/>
    <col min="19" max="16384" width="11.42578125" style="17"/>
  </cols>
  <sheetData>
    <row r="1" spans="1:19" ht="33.75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3.75">
      <c r="E2" s="18" t="s">
        <v>12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33.75">
      <c r="E3" s="18">
        <v>2019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>
      <c r="E4" s="19" t="s">
        <v>4</v>
      </c>
      <c r="F4" s="20"/>
      <c r="G4" s="19" t="s">
        <v>5</v>
      </c>
      <c r="H4" s="20"/>
      <c r="I4" s="19" t="s">
        <v>6</v>
      </c>
      <c r="J4" s="20"/>
      <c r="K4" s="21" t="s">
        <v>7</v>
      </c>
      <c r="L4" s="22"/>
      <c r="M4" s="21" t="s">
        <v>8</v>
      </c>
      <c r="N4" s="22"/>
      <c r="O4" s="38" t="s">
        <v>9</v>
      </c>
      <c r="P4" s="39"/>
      <c r="Q4" s="23" t="s">
        <v>10</v>
      </c>
      <c r="R4" s="22"/>
    </row>
    <row r="5" spans="1:19">
      <c r="A5" s="2" t="s">
        <v>11</v>
      </c>
      <c r="B5" s="24" t="s">
        <v>0</v>
      </c>
      <c r="C5" s="25"/>
      <c r="D5" s="14" t="s">
        <v>175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  <c r="K5" s="2" t="s">
        <v>1</v>
      </c>
      <c r="L5" s="2" t="s">
        <v>2</v>
      </c>
      <c r="M5" s="2" t="s">
        <v>1</v>
      </c>
      <c r="N5" s="2" t="s">
        <v>2</v>
      </c>
      <c r="O5" s="2" t="s">
        <v>1</v>
      </c>
      <c r="P5" s="2" t="s">
        <v>2</v>
      </c>
      <c r="Q5" s="2" t="s">
        <v>1</v>
      </c>
      <c r="R5" s="2" t="s">
        <v>2</v>
      </c>
      <c r="S5" s="2" t="s">
        <v>3</v>
      </c>
    </row>
    <row r="6" spans="1:19">
      <c r="A6" s="34">
        <v>1</v>
      </c>
      <c r="B6" s="35" t="s">
        <v>21</v>
      </c>
      <c r="C6" s="35"/>
      <c r="D6" s="35" t="s">
        <v>181</v>
      </c>
      <c r="E6" s="1">
        <v>10</v>
      </c>
      <c r="F6" s="1">
        <f>IF(E6="",0,IF(501-E6&gt;0,501-E6,1))</f>
        <v>491</v>
      </c>
      <c r="G6" s="1">
        <v>7</v>
      </c>
      <c r="H6" s="1">
        <f>IF(G6="",0,IF(501-G6&gt;0,501-G6,1))</f>
        <v>494</v>
      </c>
      <c r="I6" s="1">
        <v>7</v>
      </c>
      <c r="J6" s="1">
        <f>IF(I6="",0,IF(501-I6&gt;0,501-I6,1))</f>
        <v>494</v>
      </c>
      <c r="K6" s="1"/>
      <c r="L6" s="1">
        <f>IF(K6="",0,IF(501-K6&gt;0,501-K6,1))</f>
        <v>0</v>
      </c>
      <c r="M6" s="1"/>
      <c r="N6" s="1">
        <f>IF(M6="",0,IF(501-M6&gt;0,501-M6,1))</f>
        <v>0</v>
      </c>
      <c r="O6" s="1"/>
      <c r="P6" s="1">
        <f>IF(O6="",0,IF(501-O6&gt;0,501-O6,1))</f>
        <v>0</v>
      </c>
      <c r="Q6" s="1"/>
      <c r="R6" s="1">
        <f>IF(Q6="",0,IF(501-Q6&gt;0,501-Q6,1))</f>
        <v>0</v>
      </c>
      <c r="S6" s="8">
        <f>R6+P6+N6+L6+J6+H6+F6</f>
        <v>1479</v>
      </c>
    </row>
    <row r="7" spans="1:19">
      <c r="A7" s="34">
        <v>2</v>
      </c>
      <c r="B7" s="35" t="s">
        <v>20</v>
      </c>
      <c r="C7" s="35"/>
      <c r="D7" s="35" t="s">
        <v>181</v>
      </c>
      <c r="E7" s="1">
        <v>9</v>
      </c>
      <c r="F7" s="1">
        <f>IF(E7="",0,IF(501-E7&gt;0,501-E7,1))</f>
        <v>492</v>
      </c>
      <c r="G7" s="1">
        <v>13</v>
      </c>
      <c r="H7" s="1">
        <f>IF(G7="",0,IF(501-G7&gt;0,501-G7,1))</f>
        <v>488</v>
      </c>
      <c r="I7" s="1">
        <v>16</v>
      </c>
      <c r="J7" s="1">
        <f>IF(I7="",0,IF(501-I7&gt;0,501-I7,1))</f>
        <v>485</v>
      </c>
      <c r="K7" s="1"/>
      <c r="L7" s="1">
        <f>IF(K7="",0,IF(501-K7&gt;0,501-K7,1))</f>
        <v>0</v>
      </c>
      <c r="M7" s="1"/>
      <c r="N7" s="1">
        <f>IF(M7="",0,IF(501-M7&gt;0,501-M7,1))</f>
        <v>0</v>
      </c>
      <c r="O7" s="1"/>
      <c r="P7" s="1">
        <f>IF(O7="",0,IF(501-O7&gt;0,501-O7,1))</f>
        <v>0</v>
      </c>
      <c r="Q7" s="1"/>
      <c r="R7" s="1">
        <f>IF(Q7="",0,IF(501-Q7&gt;0,501-Q7,1))</f>
        <v>0</v>
      </c>
      <c r="S7" s="8">
        <f t="shared" ref="S7:S70" si="0">R7+P7+N7+L7+J7+H7+F7</f>
        <v>1465</v>
      </c>
    </row>
    <row r="8" spans="1:19">
      <c r="A8" s="34">
        <v>3</v>
      </c>
      <c r="B8" s="35" t="s">
        <v>31</v>
      </c>
      <c r="C8" s="35"/>
      <c r="D8" s="35" t="s">
        <v>181</v>
      </c>
      <c r="E8" s="1">
        <v>20</v>
      </c>
      <c r="F8" s="1">
        <f>IF(E8="",0,IF(501-E8&gt;0,501-E8,1))</f>
        <v>481</v>
      </c>
      <c r="G8" s="1">
        <v>18</v>
      </c>
      <c r="H8" s="1">
        <f>IF(G8="",0,IF(501-G8&gt;0,501-G8,1))</f>
        <v>483</v>
      </c>
      <c r="I8" s="1">
        <v>19</v>
      </c>
      <c r="J8" s="1">
        <f>IF(I8="",0,IF(501-I8&gt;0,501-I8,1))</f>
        <v>482</v>
      </c>
      <c r="K8" s="1"/>
      <c r="L8" s="1">
        <f>IF(K8="",0,IF(501-K8&gt;0,501-K8,1))</f>
        <v>0</v>
      </c>
      <c r="M8" s="1"/>
      <c r="N8" s="1">
        <f>IF(M8="",0,IF(501-M8&gt;0,501-M8,1))</f>
        <v>0</v>
      </c>
      <c r="O8" s="1"/>
      <c r="P8" s="1">
        <f>IF(O8="",0,IF(501-O8&gt;0,501-O8,1))</f>
        <v>0</v>
      </c>
      <c r="Q8" s="1"/>
      <c r="R8" s="1">
        <f>IF(Q8="",0,IF(501-Q8&gt;0,501-Q8,1))</f>
        <v>0</v>
      </c>
      <c r="S8" s="8">
        <f t="shared" si="0"/>
        <v>1446</v>
      </c>
    </row>
    <row r="9" spans="1:19">
      <c r="A9" s="26">
        <v>4</v>
      </c>
      <c r="B9" s="2" t="s">
        <v>203</v>
      </c>
      <c r="C9" s="2"/>
      <c r="D9" s="2" t="s">
        <v>180</v>
      </c>
      <c r="E9" s="1">
        <v>33</v>
      </c>
      <c r="F9" s="1">
        <f>IF(E9="",0,IF(501-E9&gt;0,501-E9,1))</f>
        <v>468</v>
      </c>
      <c r="G9" s="1">
        <v>32</v>
      </c>
      <c r="H9" s="1">
        <f>IF(G9="",0,IF(501-G9&gt;0,501-G9,1))</f>
        <v>469</v>
      </c>
      <c r="I9" s="1">
        <v>35</v>
      </c>
      <c r="J9" s="1">
        <f>IF(I9="",0,IF(501-I9&gt;0,501-I9,1))</f>
        <v>466</v>
      </c>
      <c r="K9" s="1"/>
      <c r="L9" s="1">
        <f>IF(K9="",0,IF(501-K9&gt;0,501-K9,1))</f>
        <v>0</v>
      </c>
      <c r="M9" s="1"/>
      <c r="N9" s="1">
        <f>IF(M9="",0,IF(501-M9&gt;0,501-M9,1))</f>
        <v>0</v>
      </c>
      <c r="O9" s="1"/>
      <c r="P9" s="1">
        <f>IF(O9="",0,IF(501-O9&gt;0,501-O9,1))</f>
        <v>0</v>
      </c>
      <c r="Q9" s="1"/>
      <c r="R9" s="1">
        <f>IF(Q9="",0,IF(501-Q9&gt;0,501-Q9,1))</f>
        <v>0</v>
      </c>
      <c r="S9" s="8">
        <f t="shared" si="0"/>
        <v>1403</v>
      </c>
    </row>
    <row r="10" spans="1:19">
      <c r="A10" s="26">
        <v>5</v>
      </c>
      <c r="B10" s="2" t="s">
        <v>49</v>
      </c>
      <c r="C10" s="2"/>
      <c r="D10" s="2" t="s">
        <v>181</v>
      </c>
      <c r="E10" s="1">
        <v>41</v>
      </c>
      <c r="F10" s="1">
        <f>IF(E10="",0,IF(501-E10&gt;0,501-E10,1))</f>
        <v>460</v>
      </c>
      <c r="G10" s="1">
        <v>39</v>
      </c>
      <c r="H10" s="1">
        <f>IF(G10="",0,IF(501-G10&gt;0,501-G10,1))</f>
        <v>462</v>
      </c>
      <c r="I10" s="1">
        <v>29</v>
      </c>
      <c r="J10" s="1">
        <f>IF(I10="",0,IF(501-I10&gt;0,501-I10,1))</f>
        <v>472</v>
      </c>
      <c r="K10" s="1"/>
      <c r="L10" s="1">
        <f>IF(K10="",0,IF(501-K10&gt;0,501-K10,1))</f>
        <v>0</v>
      </c>
      <c r="M10" s="1"/>
      <c r="N10" s="1">
        <f>IF(M10="",0,IF(501-M10&gt;0,501-M10,1))</f>
        <v>0</v>
      </c>
      <c r="O10" s="1"/>
      <c r="P10" s="1">
        <f>IF(O10="",0,IF(501-O10&gt;0,501-O10,1))</f>
        <v>0</v>
      </c>
      <c r="Q10" s="1"/>
      <c r="R10" s="1">
        <f>IF(Q10="",0,IF(501-Q10&gt;0,501-Q10,1))</f>
        <v>0</v>
      </c>
      <c r="S10" s="8">
        <f t="shared" si="0"/>
        <v>1394</v>
      </c>
    </row>
    <row r="11" spans="1:19">
      <c r="A11" s="26">
        <v>6</v>
      </c>
      <c r="B11" s="2" t="s">
        <v>42</v>
      </c>
      <c r="C11" s="2"/>
      <c r="D11" s="2" t="s">
        <v>178</v>
      </c>
      <c r="E11" s="1">
        <v>32</v>
      </c>
      <c r="F11" s="1">
        <f>IF(E11="",0,IF(501-E11&gt;0,501-E11,1))</f>
        <v>469</v>
      </c>
      <c r="G11" s="1">
        <v>42</v>
      </c>
      <c r="H11" s="1">
        <f>IF(G11="",0,IF(501-G11&gt;0,501-G11,1))</f>
        <v>459</v>
      </c>
      <c r="I11" s="1">
        <v>63</v>
      </c>
      <c r="J11" s="1">
        <f>IF(I11="",0,IF(501-I11&gt;0,501-I11,1))</f>
        <v>438</v>
      </c>
      <c r="K11" s="1"/>
      <c r="L11" s="1">
        <f>IF(K11="",0,IF(501-K11&gt;0,501-K11,1))</f>
        <v>0</v>
      </c>
      <c r="M11" s="1"/>
      <c r="N11" s="1">
        <f>IF(M11="",0,IF(501-M11&gt;0,501-M11,1))</f>
        <v>0</v>
      </c>
      <c r="O11" s="1"/>
      <c r="P11" s="1">
        <f>IF(O11="",0,IF(501-O11&gt;0,501-O11,1))</f>
        <v>0</v>
      </c>
      <c r="Q11" s="1"/>
      <c r="R11" s="1">
        <f>IF(Q11="",0,IF(501-Q11&gt;0,501-Q11,1))</f>
        <v>0</v>
      </c>
      <c r="S11" s="8">
        <f t="shared" si="0"/>
        <v>1366</v>
      </c>
    </row>
    <row r="12" spans="1:19">
      <c r="A12" s="26">
        <v>7</v>
      </c>
      <c r="B12" s="2" t="s">
        <v>65</v>
      </c>
      <c r="C12" s="2"/>
      <c r="D12" s="2" t="s">
        <v>181</v>
      </c>
      <c r="E12" s="1">
        <v>57</v>
      </c>
      <c r="F12" s="1">
        <f>IF(E12="",0,IF(501-E12&gt;0,501-E12,1))</f>
        <v>444</v>
      </c>
      <c r="G12" s="1">
        <v>48</v>
      </c>
      <c r="H12" s="1">
        <f>IF(G12="",0,IF(501-G12&gt;0,501-G12,1))</f>
        <v>453</v>
      </c>
      <c r="I12" s="1">
        <v>46</v>
      </c>
      <c r="J12" s="1">
        <f>IF(I12="",0,IF(501-I12&gt;0,501-I12,1))</f>
        <v>455</v>
      </c>
      <c r="K12" s="1"/>
      <c r="L12" s="1">
        <f>IF(K12="",0,IF(501-K12&gt;0,501-K12,1))</f>
        <v>0</v>
      </c>
      <c r="M12" s="1"/>
      <c r="N12" s="1">
        <f>IF(M12="",0,IF(501-M12&gt;0,501-M12,1))</f>
        <v>0</v>
      </c>
      <c r="O12" s="1"/>
      <c r="P12" s="1">
        <f>IF(O12="",0,IF(501-O12&gt;0,501-O12,1))</f>
        <v>0</v>
      </c>
      <c r="Q12" s="1"/>
      <c r="R12" s="1">
        <f>IF(Q12="",0,IF(501-Q12&gt;0,501-Q12,1))</f>
        <v>0</v>
      </c>
      <c r="S12" s="8">
        <f t="shared" si="0"/>
        <v>1352</v>
      </c>
    </row>
    <row r="13" spans="1:19">
      <c r="A13" s="26">
        <v>8</v>
      </c>
      <c r="B13" s="2" t="s">
        <v>68</v>
      </c>
      <c r="C13" s="2"/>
      <c r="D13" s="2" t="s">
        <v>186</v>
      </c>
      <c r="E13" s="1">
        <v>60</v>
      </c>
      <c r="F13" s="1">
        <f>IF(E13="",0,IF(501-E13&gt;0,501-E13,1))</f>
        <v>441</v>
      </c>
      <c r="G13" s="1">
        <v>52</v>
      </c>
      <c r="H13" s="1">
        <f>IF(G13="",0,IF(501-G13&gt;0,501-G13,1))</f>
        <v>449</v>
      </c>
      <c r="I13" s="1">
        <v>50</v>
      </c>
      <c r="J13" s="1">
        <f>IF(I13="",0,IF(501-I13&gt;0,501-I13,1))</f>
        <v>451</v>
      </c>
      <c r="K13" s="1"/>
      <c r="L13" s="1">
        <f>IF(K13="",0,IF(501-K13&gt;0,501-K13,1))</f>
        <v>0</v>
      </c>
      <c r="M13" s="1"/>
      <c r="N13" s="1">
        <f>IF(M13="",0,IF(501-M13&gt;0,501-M13,1))</f>
        <v>0</v>
      </c>
      <c r="O13" s="1"/>
      <c r="P13" s="1">
        <f>IF(O13="",0,IF(501-O13&gt;0,501-O13,1))</f>
        <v>0</v>
      </c>
      <c r="Q13" s="1"/>
      <c r="R13" s="1">
        <f>IF(Q13="",0,IF(501-Q13&gt;0,501-Q13,1))</f>
        <v>0</v>
      </c>
      <c r="S13" s="8">
        <f t="shared" si="0"/>
        <v>1341</v>
      </c>
    </row>
    <row r="14" spans="1:19">
      <c r="A14" s="36">
        <v>9</v>
      </c>
      <c r="B14" s="37" t="s">
        <v>177</v>
      </c>
      <c r="C14" s="37"/>
      <c r="D14" s="37" t="s">
        <v>181</v>
      </c>
      <c r="E14" s="1">
        <v>61</v>
      </c>
      <c r="F14" s="1">
        <f>IF(E14="",0,IF(501-E14&gt;0,501-E14,1))</f>
        <v>440</v>
      </c>
      <c r="G14" s="1">
        <v>66</v>
      </c>
      <c r="H14" s="1">
        <f>IF(G14="",0,IF(501-G14&gt;0,501-G14,1))</f>
        <v>435</v>
      </c>
      <c r="I14" s="1">
        <v>56</v>
      </c>
      <c r="J14" s="1">
        <f>IF(I14="",0,IF(501-I14&gt;0,501-I14,1))</f>
        <v>445</v>
      </c>
      <c r="K14" s="1"/>
      <c r="L14" s="1">
        <f>IF(K14="",0,IF(501-K14&gt;0,501-K14,1))</f>
        <v>0</v>
      </c>
      <c r="M14" s="1"/>
      <c r="N14" s="1">
        <f>IF(M14="",0,IF(501-M14&gt;0,501-M14,1))</f>
        <v>0</v>
      </c>
      <c r="O14" s="1"/>
      <c r="P14" s="1">
        <f>IF(O14="",0,IF(501-O14&gt;0,501-O14,1))</f>
        <v>0</v>
      </c>
      <c r="Q14" s="1"/>
      <c r="R14" s="1">
        <f>IF(Q14="",0,IF(501-Q14&gt;0,501-Q14,1))</f>
        <v>0</v>
      </c>
      <c r="S14" s="8">
        <f t="shared" si="0"/>
        <v>1320</v>
      </c>
    </row>
    <row r="15" spans="1:19">
      <c r="A15" s="26">
        <v>10</v>
      </c>
      <c r="B15" s="2" t="s">
        <v>55</v>
      </c>
      <c r="C15" s="2"/>
      <c r="D15" s="2" t="s">
        <v>180</v>
      </c>
      <c r="E15" s="1">
        <v>47</v>
      </c>
      <c r="F15" s="1">
        <f>IF(E15="",0,IF(501-E15&gt;0,501-E15,1))</f>
        <v>454</v>
      </c>
      <c r="G15" s="1">
        <v>89</v>
      </c>
      <c r="H15" s="1">
        <f>IF(G15="",0,IF(501-G15&gt;0,501-G15,1))</f>
        <v>412</v>
      </c>
      <c r="I15" s="1">
        <v>51</v>
      </c>
      <c r="J15" s="1">
        <f>IF(I15="",0,IF(501-I15&gt;0,501-I15,1))</f>
        <v>450</v>
      </c>
      <c r="K15" s="1"/>
      <c r="L15" s="1">
        <f>IF(K15="",0,IF(501-K15&gt;0,501-K15,1))</f>
        <v>0</v>
      </c>
      <c r="M15" s="1"/>
      <c r="N15" s="1">
        <f>IF(M15="",0,IF(501-M15&gt;0,501-M15,1))</f>
        <v>0</v>
      </c>
      <c r="O15" s="1"/>
      <c r="P15" s="1">
        <f>IF(O15="",0,IF(501-O15&gt;0,501-O15,1))</f>
        <v>0</v>
      </c>
      <c r="Q15" s="1"/>
      <c r="R15" s="1">
        <f>IF(Q15="",0,IF(501-Q15&gt;0,501-Q15,1))</f>
        <v>0</v>
      </c>
      <c r="S15" s="8">
        <f t="shared" si="0"/>
        <v>1316</v>
      </c>
    </row>
    <row r="16" spans="1:19">
      <c r="A16" s="36">
        <v>11</v>
      </c>
      <c r="B16" s="37" t="s">
        <v>82</v>
      </c>
      <c r="C16" s="37"/>
      <c r="D16" s="37" t="s">
        <v>180</v>
      </c>
      <c r="E16" s="1">
        <v>74</v>
      </c>
      <c r="F16" s="1">
        <f>IF(E16="",0,IF(501-E16&gt;0,501-E16,1))</f>
        <v>427</v>
      </c>
      <c r="G16" s="1">
        <v>68</v>
      </c>
      <c r="H16" s="1">
        <f>IF(G16="",0,IF(501-G16&gt;0,501-G16,1))</f>
        <v>433</v>
      </c>
      <c r="I16" s="1">
        <v>62</v>
      </c>
      <c r="J16" s="1">
        <f>IF(I16="",0,IF(501-I16&gt;0,501-I16,1))</f>
        <v>439</v>
      </c>
      <c r="K16" s="1"/>
      <c r="L16" s="1">
        <f>IF(K16="",0,IF(501-K16&gt;0,501-K16,1))</f>
        <v>0</v>
      </c>
      <c r="M16" s="1"/>
      <c r="N16" s="1">
        <f>IF(M16="",0,IF(501-M16&gt;0,501-M16,1))</f>
        <v>0</v>
      </c>
      <c r="O16" s="1"/>
      <c r="P16" s="1">
        <f>IF(O16="",0,IF(501-O16&gt;0,501-O16,1))</f>
        <v>0</v>
      </c>
      <c r="Q16" s="1"/>
      <c r="R16" s="1">
        <f>IF(Q16="",0,IF(501-Q16&gt;0,501-Q16,1))</f>
        <v>0</v>
      </c>
      <c r="S16" s="8">
        <f t="shared" si="0"/>
        <v>1299</v>
      </c>
    </row>
    <row r="17" spans="1:19">
      <c r="A17" s="26">
        <v>12</v>
      </c>
      <c r="B17" s="2" t="s">
        <v>95</v>
      </c>
      <c r="C17" s="2"/>
      <c r="D17" s="2" t="s">
        <v>178</v>
      </c>
      <c r="E17" s="1">
        <v>89</v>
      </c>
      <c r="F17" s="1">
        <f>IF(E17="",0,IF(501-E17&gt;0,501-E17,1))</f>
        <v>412</v>
      </c>
      <c r="G17" s="1">
        <v>67</v>
      </c>
      <c r="H17" s="1">
        <f>IF(G17="",0,IF(501-G17&gt;0,501-G17,1))</f>
        <v>434</v>
      </c>
      <c r="I17" s="1">
        <v>66</v>
      </c>
      <c r="J17" s="1">
        <f>IF(I17="",0,IF(501-I17&gt;0,501-I17,1))</f>
        <v>435</v>
      </c>
      <c r="K17" s="1"/>
      <c r="L17" s="1">
        <f>IF(K17="",0,IF(501-K17&gt;0,501-K17,1))</f>
        <v>0</v>
      </c>
      <c r="M17" s="1"/>
      <c r="N17" s="1">
        <f>IF(M17="",0,IF(501-M17&gt;0,501-M17,1))</f>
        <v>0</v>
      </c>
      <c r="O17" s="1"/>
      <c r="P17" s="1">
        <f>IF(O17="",0,IF(501-O17&gt;0,501-O17,1))</f>
        <v>0</v>
      </c>
      <c r="Q17" s="1"/>
      <c r="R17" s="1">
        <f>IF(Q17="",0,IF(501-Q17&gt;0,501-Q17,1))</f>
        <v>0</v>
      </c>
      <c r="S17" s="8">
        <f t="shared" si="0"/>
        <v>1281</v>
      </c>
    </row>
    <row r="18" spans="1:19">
      <c r="A18" s="26">
        <v>13</v>
      </c>
      <c r="B18" s="2" t="s">
        <v>101</v>
      </c>
      <c r="C18" s="2"/>
      <c r="D18" s="2" t="s">
        <v>187</v>
      </c>
      <c r="E18" s="1">
        <v>95</v>
      </c>
      <c r="F18" s="1">
        <f>IF(E18="",0,IF(501-E18&gt;0,501-E18,1))</f>
        <v>406</v>
      </c>
      <c r="G18" s="1">
        <v>82</v>
      </c>
      <c r="H18" s="1">
        <f>IF(G18="",0,IF(501-G18&gt;0,501-G18,1))</f>
        <v>419</v>
      </c>
      <c r="I18" s="1">
        <v>55</v>
      </c>
      <c r="J18" s="1">
        <f>IF(I18="",0,IF(501-I18&gt;0,501-I18,1))</f>
        <v>446</v>
      </c>
      <c r="K18" s="1"/>
      <c r="L18" s="1">
        <f>IF(K18="",0,IF(501-K18&gt;0,501-K18,1))</f>
        <v>0</v>
      </c>
      <c r="M18" s="1"/>
      <c r="N18" s="1">
        <f>IF(M18="",0,IF(501-M18&gt;0,501-M18,1))</f>
        <v>0</v>
      </c>
      <c r="O18" s="1"/>
      <c r="P18" s="1">
        <f>IF(O18="",0,IF(501-O18&gt;0,501-O18,1))</f>
        <v>0</v>
      </c>
      <c r="Q18" s="1"/>
      <c r="R18" s="1">
        <f>IF(Q18="",0,IF(501-Q18&gt;0,501-Q18,1))</f>
        <v>0</v>
      </c>
      <c r="S18" s="8">
        <f t="shared" si="0"/>
        <v>1271</v>
      </c>
    </row>
    <row r="19" spans="1:19">
      <c r="A19" s="26">
        <v>14</v>
      </c>
      <c r="B19" s="2" t="s">
        <v>98</v>
      </c>
      <c r="C19" s="2"/>
      <c r="D19" s="2" t="s">
        <v>178</v>
      </c>
      <c r="E19" s="1">
        <v>92</v>
      </c>
      <c r="F19" s="1">
        <f>IF(E19="",0,IF(501-E19&gt;0,501-E19,1))</f>
        <v>409</v>
      </c>
      <c r="G19" s="1">
        <v>108</v>
      </c>
      <c r="H19" s="1">
        <f>IF(G19="",0,IF(501-G19&gt;0,501-G19,1))</f>
        <v>393</v>
      </c>
      <c r="I19" s="1">
        <v>77</v>
      </c>
      <c r="J19" s="1">
        <f>IF(I19="",0,IF(501-I19&gt;0,501-I19,1))</f>
        <v>424</v>
      </c>
      <c r="K19" s="1"/>
      <c r="L19" s="1">
        <f>IF(K19="",0,IF(501-K19&gt;0,501-K19,1))</f>
        <v>0</v>
      </c>
      <c r="M19" s="1"/>
      <c r="N19" s="1">
        <f>IF(M19="",0,IF(501-M19&gt;0,501-M19,1))</f>
        <v>0</v>
      </c>
      <c r="O19" s="1"/>
      <c r="P19" s="1">
        <f>IF(O19="",0,IF(501-O19&gt;0,501-O19,1))</f>
        <v>0</v>
      </c>
      <c r="Q19" s="1"/>
      <c r="R19" s="1">
        <f>IF(Q19="",0,IF(501-Q19&gt;0,501-Q19,1))</f>
        <v>0</v>
      </c>
      <c r="S19" s="8">
        <f t="shared" si="0"/>
        <v>1226</v>
      </c>
    </row>
    <row r="20" spans="1:19">
      <c r="A20" s="36">
        <v>15</v>
      </c>
      <c r="B20" s="37" t="s">
        <v>110</v>
      </c>
      <c r="C20" s="37"/>
      <c r="D20" s="37" t="s">
        <v>181</v>
      </c>
      <c r="E20" s="1">
        <v>104</v>
      </c>
      <c r="F20" s="1">
        <f>IF(E20="",0,IF(501-E20&gt;0,501-E20,1))</f>
        <v>397</v>
      </c>
      <c r="G20" s="1">
        <v>138</v>
      </c>
      <c r="H20" s="1">
        <f>IF(G20="",0,IF(501-G20&gt;0,501-G20,1))</f>
        <v>363</v>
      </c>
      <c r="I20" s="1">
        <v>104</v>
      </c>
      <c r="J20" s="1">
        <f>IF(I20="",0,IF(501-I20&gt;0,501-I20,1))</f>
        <v>397</v>
      </c>
      <c r="K20" s="1"/>
      <c r="L20" s="1">
        <f>IF(K20="",0,IF(501-K20&gt;0,501-K20,1))</f>
        <v>0</v>
      </c>
      <c r="M20" s="1"/>
      <c r="N20" s="1">
        <f>IF(M20="",0,IF(501-M20&gt;0,501-M20,1))</f>
        <v>0</v>
      </c>
      <c r="O20" s="1"/>
      <c r="P20" s="1">
        <f>IF(O20="",0,IF(501-O20&gt;0,501-O20,1))</f>
        <v>0</v>
      </c>
      <c r="Q20" s="1"/>
      <c r="R20" s="1">
        <f>IF(Q20="",0,IF(501-Q20&gt;0,501-Q20,1))</f>
        <v>0</v>
      </c>
      <c r="S20" s="8">
        <f t="shared" si="0"/>
        <v>1157</v>
      </c>
    </row>
    <row r="21" spans="1:19">
      <c r="A21" s="26">
        <v>16</v>
      </c>
      <c r="B21" s="9" t="s">
        <v>207</v>
      </c>
      <c r="C21" s="9"/>
      <c r="D21" s="2" t="s">
        <v>178</v>
      </c>
      <c r="E21" s="1"/>
      <c r="F21" s="1">
        <f>IF(E21="",0,IF(501-E21&gt;0,501-E21,1))</f>
        <v>0</v>
      </c>
      <c r="G21" s="1">
        <v>3</v>
      </c>
      <c r="H21" s="1">
        <f>IF(G21="",0,IF(501-G21&gt;0,501-G21,1))</f>
        <v>498</v>
      </c>
      <c r="I21" s="1">
        <v>2</v>
      </c>
      <c r="J21" s="1">
        <f>IF(I21="",0,IF(501-I21&gt;0,501-I21,1))</f>
        <v>499</v>
      </c>
      <c r="K21" s="1"/>
      <c r="L21" s="1">
        <f>IF(K21="",0,IF(501-K21&gt;0,501-K21,1))</f>
        <v>0</v>
      </c>
      <c r="M21" s="1"/>
      <c r="N21" s="1">
        <f>IF(M21="",0,IF(501-M21&gt;0,501-M21,1))</f>
        <v>0</v>
      </c>
      <c r="O21" s="1"/>
      <c r="P21" s="1">
        <f>IF(O21="",0,IF(501-O21&gt;0,501-O21,1))</f>
        <v>0</v>
      </c>
      <c r="Q21" s="1"/>
      <c r="R21" s="1">
        <f>IF(Q21="",0,IF(501-Q21&gt;0,501-Q21,1))</f>
        <v>0</v>
      </c>
      <c r="S21" s="8">
        <f t="shared" si="0"/>
        <v>997</v>
      </c>
    </row>
    <row r="22" spans="1:19">
      <c r="A22" s="26">
        <v>17</v>
      </c>
      <c r="B22" s="27" t="s">
        <v>17</v>
      </c>
      <c r="C22" s="27"/>
      <c r="D22" s="27" t="s">
        <v>179</v>
      </c>
      <c r="E22" s="1">
        <v>6</v>
      </c>
      <c r="F22" s="1">
        <f t="shared" ref="F22" si="1">IF(E22="",0,IF(501-E22&gt;0,501-E22,1))</f>
        <v>495</v>
      </c>
      <c r="G22" s="1">
        <v>6</v>
      </c>
      <c r="H22" s="1">
        <f t="shared" ref="H22" si="2">IF(G22="",0,IF(501-G22&gt;0,501-G22,1))</f>
        <v>495</v>
      </c>
      <c r="I22" s="1"/>
      <c r="J22" s="1">
        <f t="shared" ref="J22" si="3">IF(I22="",0,IF(501-I22&gt;0,501-I22,1))</f>
        <v>0</v>
      </c>
      <c r="K22" s="1"/>
      <c r="L22" s="1">
        <f t="shared" ref="L22" si="4">IF(K22="",0,IF(501-K22&gt;0,501-K22,1))</f>
        <v>0</v>
      </c>
      <c r="M22" s="1"/>
      <c r="N22" s="1">
        <f t="shared" ref="N22" si="5">IF(M22="",0,IF(501-M22&gt;0,501-M22,1))</f>
        <v>0</v>
      </c>
      <c r="O22" s="1"/>
      <c r="P22" s="1">
        <f t="shared" ref="P22" si="6">IF(O22="",0,IF(501-O22&gt;0,501-O22,1))</f>
        <v>0</v>
      </c>
      <c r="Q22" s="1"/>
      <c r="R22" s="1">
        <f t="shared" ref="R22" si="7">IF(Q22="",0,IF(501-Q22&gt;0,501-Q22,1))</f>
        <v>0</v>
      </c>
      <c r="S22" s="8">
        <f t="shared" si="0"/>
        <v>990</v>
      </c>
    </row>
    <row r="23" spans="1:19">
      <c r="A23" s="26">
        <v>18</v>
      </c>
      <c r="B23" s="9" t="s">
        <v>209</v>
      </c>
      <c r="C23" s="9"/>
      <c r="D23" s="2" t="s">
        <v>180</v>
      </c>
      <c r="E23" s="1"/>
      <c r="F23" s="1">
        <f>IF(E23="",0,IF(501-E23&gt;0,501-E23,1))</f>
        <v>0</v>
      </c>
      <c r="G23" s="1">
        <v>5</v>
      </c>
      <c r="H23" s="1">
        <f>IF(G23="",0,IF(501-G23&gt;0,501-G23,1))</f>
        <v>496</v>
      </c>
      <c r="I23" s="1">
        <v>5</v>
      </c>
      <c r="J23" s="1">
        <f>IF(I23="",0,IF(501-I23&gt;0,501-I23,1))</f>
        <v>496</v>
      </c>
      <c r="K23" s="1"/>
      <c r="L23" s="1">
        <f>IF(K23="",0,IF(501-K23&gt;0,501-K23,1))</f>
        <v>0</v>
      </c>
      <c r="M23" s="1"/>
      <c r="N23" s="1">
        <f>IF(M23="",0,IF(501-M23&gt;0,501-M23,1))</f>
        <v>0</v>
      </c>
      <c r="O23" s="1"/>
      <c r="P23" s="1">
        <f>IF(O23="",0,IF(501-O23&gt;0,501-O23,1))</f>
        <v>0</v>
      </c>
      <c r="Q23" s="1"/>
      <c r="R23" s="1">
        <f>IF(Q23="",0,IF(501-Q23&gt;0,501-Q23,1))</f>
        <v>0</v>
      </c>
      <c r="S23" s="8">
        <f t="shared" si="0"/>
        <v>992</v>
      </c>
    </row>
    <row r="24" spans="1:19">
      <c r="A24" s="26">
        <v>19</v>
      </c>
      <c r="B24" s="9" t="s">
        <v>210</v>
      </c>
      <c r="C24" s="9"/>
      <c r="D24" s="2" t="s">
        <v>180</v>
      </c>
      <c r="E24" s="1"/>
      <c r="F24" s="1">
        <f>IF(E24="",0,IF(501-E24&gt;0,501-E24,1))</f>
        <v>0</v>
      </c>
      <c r="G24" s="1">
        <v>8</v>
      </c>
      <c r="H24" s="1">
        <f>IF(G24="",0,IF(501-G24&gt;0,501-G24,1))</f>
        <v>493</v>
      </c>
      <c r="I24" s="1">
        <v>8</v>
      </c>
      <c r="J24" s="1">
        <f>IF(I24="",0,IF(501-I24&gt;0,501-I24,1))</f>
        <v>493</v>
      </c>
      <c r="K24" s="1"/>
      <c r="L24" s="1">
        <f>IF(K24="",0,IF(501-K24&gt;0,501-K24,1))</f>
        <v>0</v>
      </c>
      <c r="M24" s="1"/>
      <c r="N24" s="1">
        <f>IF(M24="",0,IF(501-M24&gt;0,501-M24,1))</f>
        <v>0</v>
      </c>
      <c r="O24" s="1"/>
      <c r="P24" s="1">
        <f>IF(O24="",0,IF(501-O24&gt;0,501-O24,1))</f>
        <v>0</v>
      </c>
      <c r="Q24" s="1"/>
      <c r="R24" s="1">
        <f>IF(Q24="",0,IF(501-Q24&gt;0,501-Q24,1))</f>
        <v>0</v>
      </c>
      <c r="S24" s="8">
        <f t="shared" si="0"/>
        <v>986</v>
      </c>
    </row>
    <row r="25" spans="1:19">
      <c r="A25" s="26">
        <v>20</v>
      </c>
      <c r="B25" s="2" t="s">
        <v>18</v>
      </c>
      <c r="C25" s="2"/>
      <c r="D25" s="2" t="s">
        <v>178</v>
      </c>
      <c r="E25" s="1">
        <v>7</v>
      </c>
      <c r="F25" s="1">
        <f>IF(E25="",0,IF(501-E25&gt;0,501-E25,1))</f>
        <v>494</v>
      </c>
      <c r="G25" s="1"/>
      <c r="H25" s="1">
        <f>IF(G25="",0,IF(501-G25&gt;0,501-G25,1))</f>
        <v>0</v>
      </c>
      <c r="I25" s="1">
        <v>10</v>
      </c>
      <c r="J25" s="1">
        <f>IF(I25="",0,IF(501-I25&gt;0,501-I25,1))</f>
        <v>491</v>
      </c>
      <c r="K25" s="1"/>
      <c r="L25" s="1">
        <f>IF(K25="",0,IF(501-K25&gt;0,501-K25,1))</f>
        <v>0</v>
      </c>
      <c r="M25" s="1"/>
      <c r="N25" s="1">
        <f>IF(M25="",0,IF(501-M25&gt;0,501-M25,1))</f>
        <v>0</v>
      </c>
      <c r="O25" s="1"/>
      <c r="P25" s="1">
        <f>IF(O25="",0,IF(501-O25&gt;0,501-O25,1))</f>
        <v>0</v>
      </c>
      <c r="Q25" s="1"/>
      <c r="R25" s="1">
        <f>IF(Q25="",0,IF(501-Q25&gt;0,501-Q25,1))</f>
        <v>0</v>
      </c>
      <c r="S25" s="8">
        <f t="shared" si="0"/>
        <v>985</v>
      </c>
    </row>
    <row r="26" spans="1:19">
      <c r="A26" s="26">
        <v>21</v>
      </c>
      <c r="B26" s="9" t="s">
        <v>217</v>
      </c>
      <c r="C26" s="9"/>
      <c r="D26" s="2" t="s">
        <v>181</v>
      </c>
      <c r="E26" s="1">
        <v>11</v>
      </c>
      <c r="F26" s="1">
        <f>IF(E26="",0,IF(501-E26&gt;0,501-E26,1))</f>
        <v>490</v>
      </c>
      <c r="G26" s="1">
        <v>14</v>
      </c>
      <c r="H26" s="1">
        <f>IF(G26="",0,IF(501-G26&gt;0,501-G26,1))</f>
        <v>487</v>
      </c>
      <c r="I26" s="1"/>
      <c r="J26" s="1">
        <f>IF(I26="",0,IF(501-I26&gt;0,501-I26,1))</f>
        <v>0</v>
      </c>
      <c r="K26" s="1"/>
      <c r="L26" s="1">
        <f>IF(K26="",0,IF(501-K26&gt;0,501-K26,1))</f>
        <v>0</v>
      </c>
      <c r="M26" s="1"/>
      <c r="N26" s="1">
        <f>IF(M26="",0,IF(501-M26&gt;0,501-M26,1))</f>
        <v>0</v>
      </c>
      <c r="O26" s="1"/>
      <c r="P26" s="1">
        <f>IF(O26="",0,IF(501-O26&gt;0,501-O26,1))</f>
        <v>0</v>
      </c>
      <c r="Q26" s="1"/>
      <c r="R26" s="1">
        <f>IF(Q26="",0,IF(501-Q26&gt;0,501-Q26,1))</f>
        <v>0</v>
      </c>
      <c r="S26" s="8">
        <f t="shared" si="0"/>
        <v>977</v>
      </c>
    </row>
    <row r="27" spans="1:19">
      <c r="A27" s="26">
        <v>22</v>
      </c>
      <c r="B27" s="9" t="s">
        <v>215</v>
      </c>
      <c r="C27" s="9"/>
      <c r="D27" s="2" t="s">
        <v>180</v>
      </c>
      <c r="E27" s="1"/>
      <c r="F27" s="1">
        <f>IF(E27="",0,IF(501-E27&gt;0,501-E27,1))</f>
        <v>0</v>
      </c>
      <c r="G27" s="1">
        <v>12</v>
      </c>
      <c r="H27" s="1">
        <f>IF(G27="",0,IF(501-G27&gt;0,501-G27,1))</f>
        <v>489</v>
      </c>
      <c r="I27" s="1">
        <v>15</v>
      </c>
      <c r="J27" s="1">
        <f>IF(I27="",0,IF(501-I27&gt;0,501-I27,1))</f>
        <v>486</v>
      </c>
      <c r="K27" s="1"/>
      <c r="L27" s="1">
        <f>IF(K27="",0,IF(501-K27&gt;0,501-K27,1))</f>
        <v>0</v>
      </c>
      <c r="M27" s="1"/>
      <c r="N27" s="1">
        <f>IF(M27="",0,IF(501-M27&gt;0,501-M27,1))</f>
        <v>0</v>
      </c>
      <c r="O27" s="1"/>
      <c r="P27" s="1">
        <f>IF(O27="",0,IF(501-O27&gt;0,501-O27,1))</f>
        <v>0</v>
      </c>
      <c r="Q27" s="1"/>
      <c r="R27" s="1">
        <f>IF(Q27="",0,IF(501-Q27&gt;0,501-Q27,1))</f>
        <v>0</v>
      </c>
      <c r="S27" s="8">
        <f t="shared" si="0"/>
        <v>975</v>
      </c>
    </row>
    <row r="28" spans="1:19">
      <c r="A28" s="26">
        <v>23</v>
      </c>
      <c r="B28" s="2" t="s">
        <v>204</v>
      </c>
      <c r="C28" s="2"/>
      <c r="D28" s="2" t="s">
        <v>185</v>
      </c>
      <c r="E28" s="1">
        <v>21</v>
      </c>
      <c r="F28" s="1">
        <f>IF(E28="",0,IF(501-E28&gt;0,501-E28,1))</f>
        <v>480</v>
      </c>
      <c r="G28" s="1">
        <v>21</v>
      </c>
      <c r="H28" s="1">
        <f>IF(G28="",0,IF(501-G28&gt;0,501-G28,1))</f>
        <v>480</v>
      </c>
      <c r="I28" s="1"/>
      <c r="J28" s="1">
        <f>IF(I28="",0,IF(501-I28&gt;0,501-I28,1))</f>
        <v>0</v>
      </c>
      <c r="K28" s="1"/>
      <c r="L28" s="1">
        <f>IF(K28="",0,IF(501-K28&gt;0,501-K28,1))</f>
        <v>0</v>
      </c>
      <c r="M28" s="1"/>
      <c r="N28" s="1">
        <f>IF(M28="",0,IF(501-M28&gt;0,501-M28,1))</f>
        <v>0</v>
      </c>
      <c r="O28" s="1"/>
      <c r="P28" s="1">
        <f>IF(O28="",0,IF(501-O28&gt;0,501-O28,1))</f>
        <v>0</v>
      </c>
      <c r="Q28" s="1"/>
      <c r="R28" s="1">
        <f>IF(Q28="",0,IF(501-Q28&gt;0,501-Q28,1))</f>
        <v>0</v>
      </c>
      <c r="S28" s="8">
        <f t="shared" si="0"/>
        <v>960</v>
      </c>
    </row>
    <row r="29" spans="1:19">
      <c r="A29" s="26">
        <v>24</v>
      </c>
      <c r="B29" s="2" t="s">
        <v>33</v>
      </c>
      <c r="C29" s="2"/>
      <c r="D29" s="2" t="s">
        <v>180</v>
      </c>
      <c r="E29" s="1">
        <v>23</v>
      </c>
      <c r="F29" s="1">
        <f>IF(E29="",0,IF(501-E29&gt;0,501-E29,1))</f>
        <v>478</v>
      </c>
      <c r="G29" s="1"/>
      <c r="H29" s="1">
        <f>IF(G29="",0,IF(501-G29&gt;0,501-G29,1))</f>
        <v>0</v>
      </c>
      <c r="I29" s="1">
        <v>21</v>
      </c>
      <c r="J29" s="1">
        <f>IF(I29="",0,IF(501-I29&gt;0,501-I29,1))</f>
        <v>480</v>
      </c>
      <c r="K29" s="1"/>
      <c r="L29" s="1">
        <f>IF(K29="",0,IF(501-K29&gt;0,501-K29,1))</f>
        <v>0</v>
      </c>
      <c r="M29" s="1"/>
      <c r="N29" s="1">
        <f>IF(M29="",0,IF(501-M29&gt;0,501-M29,1))</f>
        <v>0</v>
      </c>
      <c r="O29" s="1"/>
      <c r="P29" s="1">
        <f>IF(O29="",0,IF(501-O29&gt;0,501-O29,1))</f>
        <v>0</v>
      </c>
      <c r="Q29" s="1"/>
      <c r="R29" s="1">
        <f>IF(Q29="",0,IF(501-Q29&gt;0,501-Q29,1))</f>
        <v>0</v>
      </c>
      <c r="S29" s="8">
        <f t="shared" si="0"/>
        <v>958</v>
      </c>
    </row>
    <row r="30" spans="1:19">
      <c r="A30" s="26">
        <v>25</v>
      </c>
      <c r="B30" s="2" t="s">
        <v>201</v>
      </c>
      <c r="C30" s="2"/>
      <c r="D30" s="2" t="s">
        <v>184</v>
      </c>
      <c r="E30" s="1">
        <v>22</v>
      </c>
      <c r="F30" s="1">
        <f>IF(E30="",0,IF(501-E30&gt;0,501-E30,1))</f>
        <v>479</v>
      </c>
      <c r="G30" s="1">
        <v>27</v>
      </c>
      <c r="H30" s="1">
        <f>IF(G30="",0,IF(501-G30&gt;0,501-G30,1))</f>
        <v>474</v>
      </c>
      <c r="I30" s="1"/>
      <c r="J30" s="1">
        <f>IF(I30="",0,IF(501-I30&gt;0,501-I30,1))</f>
        <v>0</v>
      </c>
      <c r="K30" s="1"/>
      <c r="L30" s="1">
        <f>IF(K30="",0,IF(501-K30&gt;0,501-K30,1))</f>
        <v>0</v>
      </c>
      <c r="M30" s="1"/>
      <c r="N30" s="1">
        <f>IF(M30="",0,IF(501-M30&gt;0,501-M30,1))</f>
        <v>0</v>
      </c>
      <c r="O30" s="1"/>
      <c r="P30" s="1">
        <f>IF(O30="",0,IF(501-O30&gt;0,501-O30,1))</f>
        <v>0</v>
      </c>
      <c r="Q30" s="1"/>
      <c r="R30" s="1">
        <f>IF(Q30="",0,IF(501-Q30&gt;0,501-Q30,1))</f>
        <v>0</v>
      </c>
      <c r="S30" s="8">
        <f t="shared" si="0"/>
        <v>953</v>
      </c>
    </row>
    <row r="31" spans="1:19">
      <c r="A31" s="26">
        <v>26</v>
      </c>
      <c r="B31" s="9" t="s">
        <v>230</v>
      </c>
      <c r="C31" s="9"/>
      <c r="D31" s="2" t="s">
        <v>180</v>
      </c>
      <c r="E31" s="1"/>
      <c r="F31" s="1">
        <f>IF(E31="",0,IF(501-E31&gt;0,501-E31,1))</f>
        <v>0</v>
      </c>
      <c r="G31" s="1">
        <v>30</v>
      </c>
      <c r="H31" s="1">
        <f>IF(G31="",0,IF(501-G31&gt;0,501-G31,1))</f>
        <v>471</v>
      </c>
      <c r="I31" s="1">
        <v>26</v>
      </c>
      <c r="J31" s="1">
        <f>IF(I31="",0,IF(501-I31&gt;0,501-I31,1))</f>
        <v>475</v>
      </c>
      <c r="K31" s="1"/>
      <c r="L31" s="1">
        <f>IF(K31="",0,IF(501-K31&gt;0,501-K31,1))</f>
        <v>0</v>
      </c>
      <c r="M31" s="1"/>
      <c r="N31" s="1">
        <f>IF(M31="",0,IF(501-M31&gt;0,501-M31,1))</f>
        <v>0</v>
      </c>
      <c r="O31" s="1"/>
      <c r="P31" s="1">
        <f>IF(O31="",0,IF(501-O31&gt;0,501-O31,1))</f>
        <v>0</v>
      </c>
      <c r="Q31" s="1"/>
      <c r="R31" s="1">
        <f>IF(Q31="",0,IF(501-Q31&gt;0,501-Q31,1))</f>
        <v>0</v>
      </c>
      <c r="S31" s="8">
        <f t="shared" si="0"/>
        <v>946</v>
      </c>
    </row>
    <row r="32" spans="1:19">
      <c r="A32" s="26">
        <v>27</v>
      </c>
      <c r="B32" s="9" t="s">
        <v>224</v>
      </c>
      <c r="C32" s="9"/>
      <c r="D32" s="2" t="s">
        <v>178</v>
      </c>
      <c r="E32" s="1"/>
      <c r="F32" s="1">
        <f>IF(E32="",0,IF(501-E32&gt;0,501-E32,1))</f>
        <v>0</v>
      </c>
      <c r="G32" s="1">
        <v>24</v>
      </c>
      <c r="H32" s="1">
        <f>IF(G32="",0,IF(501-G32&gt;0,501-G32,1))</f>
        <v>477</v>
      </c>
      <c r="I32" s="1">
        <v>39</v>
      </c>
      <c r="J32" s="1">
        <f>IF(I32="",0,IF(501-I32&gt;0,501-I32,1))</f>
        <v>462</v>
      </c>
      <c r="K32" s="1"/>
      <c r="L32" s="1">
        <f>IF(K32="",0,IF(501-K32&gt;0,501-K32,1))</f>
        <v>0</v>
      </c>
      <c r="M32" s="1"/>
      <c r="N32" s="1">
        <f>IF(M32="",0,IF(501-M32&gt;0,501-M32,1))</f>
        <v>0</v>
      </c>
      <c r="O32" s="1"/>
      <c r="P32" s="1">
        <f>IF(O32="",0,IF(501-O32&gt;0,501-O32,1))</f>
        <v>0</v>
      </c>
      <c r="Q32" s="1"/>
      <c r="R32" s="1">
        <f>IF(Q32="",0,IF(501-Q32&gt;0,501-Q32,1))</f>
        <v>0</v>
      </c>
      <c r="S32" s="8">
        <f t="shared" si="0"/>
        <v>939</v>
      </c>
    </row>
    <row r="33" spans="1:19">
      <c r="A33" s="26">
        <v>28</v>
      </c>
      <c r="B33" s="2" t="s">
        <v>38</v>
      </c>
      <c r="C33" s="2"/>
      <c r="D33" s="2" t="s">
        <v>180</v>
      </c>
      <c r="E33" s="1">
        <v>28</v>
      </c>
      <c r="F33" s="1">
        <f>IF(E33="",0,IF(501-E33&gt;0,501-E33,1))</f>
        <v>473</v>
      </c>
      <c r="G33" s="1"/>
      <c r="H33" s="1">
        <f>IF(G33="",0,IF(501-G33&gt;0,501-G33,1))</f>
        <v>0</v>
      </c>
      <c r="I33" s="1">
        <v>37</v>
      </c>
      <c r="J33" s="1">
        <f>IF(I33="",0,IF(501-I33&gt;0,501-I33,1))</f>
        <v>464</v>
      </c>
      <c r="K33" s="1"/>
      <c r="L33" s="1">
        <f>IF(K33="",0,IF(501-K33&gt;0,501-K33,1))</f>
        <v>0</v>
      </c>
      <c r="M33" s="1"/>
      <c r="N33" s="1">
        <f>IF(M33="",0,IF(501-M33&gt;0,501-M33,1))</f>
        <v>0</v>
      </c>
      <c r="O33" s="1"/>
      <c r="P33" s="1">
        <f>IF(O33="",0,IF(501-O33&gt;0,501-O33,1))</f>
        <v>0</v>
      </c>
      <c r="Q33" s="1"/>
      <c r="R33" s="1">
        <f>IF(Q33="",0,IF(501-Q33&gt;0,501-Q33,1))</f>
        <v>0</v>
      </c>
      <c r="S33" s="8">
        <f t="shared" si="0"/>
        <v>937</v>
      </c>
    </row>
    <row r="34" spans="1:19">
      <c r="A34" s="26">
        <v>29</v>
      </c>
      <c r="B34" s="2" t="s">
        <v>41</v>
      </c>
      <c r="C34" s="2"/>
      <c r="D34" s="2" t="s">
        <v>180</v>
      </c>
      <c r="E34" s="1">
        <v>31</v>
      </c>
      <c r="F34" s="1">
        <f>IF(E34="",0,IF(501-E34&gt;0,501-E34,1))</f>
        <v>470</v>
      </c>
      <c r="G34" s="1"/>
      <c r="H34" s="1">
        <f>IF(G34="",0,IF(501-G34&gt;0,501-G34,1))</f>
        <v>0</v>
      </c>
      <c r="I34" s="1">
        <v>34</v>
      </c>
      <c r="J34" s="1">
        <f>IF(I34="",0,IF(501-I34&gt;0,501-I34,1))</f>
        <v>467</v>
      </c>
      <c r="K34" s="1"/>
      <c r="L34" s="1">
        <f>IF(K34="",0,IF(501-K34&gt;0,501-K34,1))</f>
        <v>0</v>
      </c>
      <c r="M34" s="1"/>
      <c r="N34" s="1">
        <f>IF(M34="",0,IF(501-M34&gt;0,501-M34,1))</f>
        <v>0</v>
      </c>
      <c r="O34" s="1"/>
      <c r="P34" s="1">
        <f>IF(O34="",0,IF(501-O34&gt;0,501-O34,1))</f>
        <v>0</v>
      </c>
      <c r="Q34" s="1"/>
      <c r="R34" s="1">
        <f>IF(Q34="",0,IF(501-Q34&gt;0,501-Q34,1))</f>
        <v>0</v>
      </c>
      <c r="S34" s="8">
        <f t="shared" si="0"/>
        <v>937</v>
      </c>
    </row>
    <row r="35" spans="1:19">
      <c r="A35" s="26">
        <v>30</v>
      </c>
      <c r="B35" s="2" t="s">
        <v>486</v>
      </c>
      <c r="C35" s="2"/>
      <c r="D35" s="2" t="s">
        <v>181</v>
      </c>
      <c r="E35" s="1">
        <v>35</v>
      </c>
      <c r="F35" s="1">
        <f>IF(E35="",0,IF(501-E35&gt;0,501-E35,1))</f>
        <v>466</v>
      </c>
      <c r="G35" s="1"/>
      <c r="H35" s="1">
        <f>IF(G35="",0,IF(501-G35&gt;0,501-G35,1))</f>
        <v>0</v>
      </c>
      <c r="I35" s="1">
        <v>31</v>
      </c>
      <c r="J35" s="1">
        <f>IF(I35="",0,IF(501-I35&gt;0,501-I35,1))</f>
        <v>470</v>
      </c>
      <c r="K35" s="1"/>
      <c r="L35" s="1">
        <f>IF(K35="",0,IF(501-K35&gt;0,501-K35,1))</f>
        <v>0</v>
      </c>
      <c r="M35" s="1"/>
      <c r="N35" s="1">
        <f>IF(M35="",0,IF(501-M35&gt;0,501-M35,1))</f>
        <v>0</v>
      </c>
      <c r="O35" s="1"/>
      <c r="P35" s="1">
        <f>IF(O35="",0,IF(501-O35&gt;0,501-O35,1))</f>
        <v>0</v>
      </c>
      <c r="Q35" s="1"/>
      <c r="R35" s="1">
        <f>IF(Q35="",0,IF(501-Q35&gt;0,501-Q35,1))</f>
        <v>0</v>
      </c>
      <c r="S35" s="8">
        <f t="shared" si="0"/>
        <v>936</v>
      </c>
    </row>
    <row r="36" spans="1:19">
      <c r="A36" s="26">
        <v>31</v>
      </c>
      <c r="B36" s="2" t="s">
        <v>46</v>
      </c>
      <c r="C36" s="2"/>
      <c r="D36" s="2" t="s">
        <v>183</v>
      </c>
      <c r="E36" s="1">
        <v>38</v>
      </c>
      <c r="F36" s="1">
        <f>IF(E36="",0,IF(501-E36&gt;0,501-E36,1))</f>
        <v>463</v>
      </c>
      <c r="G36" s="1">
        <v>38</v>
      </c>
      <c r="H36" s="1">
        <f>IF(G36="",0,IF(501-G36&gt;0,501-G36,1))</f>
        <v>463</v>
      </c>
      <c r="I36" s="1"/>
      <c r="J36" s="1">
        <f>IF(I36="",0,IF(501-I36&gt;0,501-I36,1))</f>
        <v>0</v>
      </c>
      <c r="K36" s="1"/>
      <c r="L36" s="1">
        <f>IF(K36="",0,IF(501-K36&gt;0,501-K36,1))</f>
        <v>0</v>
      </c>
      <c r="M36" s="1"/>
      <c r="N36" s="1">
        <f>IF(M36="",0,IF(501-M36&gt;0,501-M36,1))</f>
        <v>0</v>
      </c>
      <c r="O36" s="1"/>
      <c r="P36" s="1">
        <f>IF(O36="",0,IF(501-O36&gt;0,501-O36,1))</f>
        <v>0</v>
      </c>
      <c r="Q36" s="1"/>
      <c r="R36" s="1">
        <f>IF(Q36="",0,IF(501-Q36&gt;0,501-Q36,1))</f>
        <v>0</v>
      </c>
      <c r="S36" s="8">
        <f t="shared" si="0"/>
        <v>926</v>
      </c>
    </row>
    <row r="37" spans="1:19">
      <c r="A37" s="26">
        <v>32</v>
      </c>
      <c r="B37" s="2" t="s">
        <v>54</v>
      </c>
      <c r="C37" s="2"/>
      <c r="D37" s="2" t="s">
        <v>180</v>
      </c>
      <c r="E37" s="1">
        <v>46</v>
      </c>
      <c r="F37" s="1">
        <f>IF(E37="",0,IF(501-E37&gt;0,501-E37,1))</f>
        <v>455</v>
      </c>
      <c r="G37" s="1">
        <v>36</v>
      </c>
      <c r="H37" s="1">
        <f>IF(G37="",0,IF(501-G37&gt;0,501-G37,1))</f>
        <v>465</v>
      </c>
      <c r="I37" s="1"/>
      <c r="J37" s="1">
        <f>IF(I37="",0,IF(501-I37&gt;0,501-I37,1))</f>
        <v>0</v>
      </c>
      <c r="K37" s="1"/>
      <c r="L37" s="1">
        <f>IF(K37="",0,IF(501-K37&gt;0,501-K37,1))</f>
        <v>0</v>
      </c>
      <c r="M37" s="1"/>
      <c r="N37" s="1">
        <f>IF(M37="",0,IF(501-M37&gt;0,501-M37,1))</f>
        <v>0</v>
      </c>
      <c r="O37" s="1"/>
      <c r="P37" s="1">
        <f>IF(O37="",0,IF(501-O37&gt;0,501-O37,1))</f>
        <v>0</v>
      </c>
      <c r="Q37" s="1"/>
      <c r="R37" s="1">
        <f>IF(Q37="",0,IF(501-Q37&gt;0,501-Q37,1))</f>
        <v>0</v>
      </c>
      <c r="S37" s="8">
        <f t="shared" si="0"/>
        <v>920</v>
      </c>
    </row>
    <row r="38" spans="1:19">
      <c r="A38" s="26">
        <v>33</v>
      </c>
      <c r="B38" s="2" t="s">
        <v>63</v>
      </c>
      <c r="C38" s="2"/>
      <c r="D38" s="2" t="s">
        <v>180</v>
      </c>
      <c r="E38" s="1">
        <v>55</v>
      </c>
      <c r="F38" s="1">
        <f>IF(E38="",0,IF(501-E38&gt;0,501-E38,1))</f>
        <v>446</v>
      </c>
      <c r="G38" s="1">
        <v>29</v>
      </c>
      <c r="H38" s="1">
        <f>IF(G38="",0,IF(501-G38&gt;0,501-G38,1))</f>
        <v>472</v>
      </c>
      <c r="I38" s="1"/>
      <c r="J38" s="1">
        <f>IF(I38="",0,IF(501-I38&gt;0,501-I38,1))</f>
        <v>0</v>
      </c>
      <c r="K38" s="1"/>
      <c r="L38" s="1">
        <f>IF(K38="",0,IF(501-K38&gt;0,501-K38,1))</f>
        <v>0</v>
      </c>
      <c r="M38" s="1"/>
      <c r="N38" s="1">
        <f>IF(M38="",0,IF(501-M38&gt;0,501-M38,1))</f>
        <v>0</v>
      </c>
      <c r="O38" s="1"/>
      <c r="P38" s="1">
        <f>IF(O38="",0,IF(501-O38&gt;0,501-O38,1))</f>
        <v>0</v>
      </c>
      <c r="Q38" s="1"/>
      <c r="R38" s="1">
        <f>IF(Q38="",0,IF(501-Q38&gt;0,501-Q38,1))</f>
        <v>0</v>
      </c>
      <c r="S38" s="8">
        <f t="shared" si="0"/>
        <v>918</v>
      </c>
    </row>
    <row r="39" spans="1:19">
      <c r="A39" s="26">
        <v>34</v>
      </c>
      <c r="B39" s="2" t="s">
        <v>62</v>
      </c>
      <c r="C39" s="2"/>
      <c r="D39" s="2" t="s">
        <v>188</v>
      </c>
      <c r="E39" s="1">
        <v>54</v>
      </c>
      <c r="F39" s="1">
        <f>IF(E39="",0,IF(501-E39&gt;0,501-E39,1))</f>
        <v>447</v>
      </c>
      <c r="G39" s="1"/>
      <c r="H39" s="1">
        <f>IF(G39="",0,IF(501-G39&gt;0,501-G39,1))</f>
        <v>0</v>
      </c>
      <c r="I39" s="1">
        <v>44</v>
      </c>
      <c r="J39" s="1">
        <f>IF(I39="",0,IF(501-I39&gt;0,501-I39,1))</f>
        <v>457</v>
      </c>
      <c r="K39" s="1"/>
      <c r="L39" s="1">
        <f>IF(K39="",0,IF(501-K39&gt;0,501-K39,1))</f>
        <v>0</v>
      </c>
      <c r="M39" s="1"/>
      <c r="N39" s="1">
        <f>IF(M39="",0,IF(501-M39&gt;0,501-M39,1))</f>
        <v>0</v>
      </c>
      <c r="O39" s="1"/>
      <c r="P39" s="1">
        <f>IF(O39="",0,IF(501-O39&gt;0,501-O39,1))</f>
        <v>0</v>
      </c>
      <c r="Q39" s="1"/>
      <c r="R39" s="1">
        <f>IF(Q39="",0,IF(501-Q39&gt;0,501-Q39,1))</f>
        <v>0</v>
      </c>
      <c r="S39" s="8">
        <f t="shared" si="0"/>
        <v>904</v>
      </c>
    </row>
    <row r="40" spans="1:19">
      <c r="A40" s="26">
        <v>35</v>
      </c>
      <c r="B40" s="2" t="s">
        <v>56</v>
      </c>
      <c r="C40" s="2"/>
      <c r="D40" s="2" t="s">
        <v>180</v>
      </c>
      <c r="E40" s="1">
        <v>48</v>
      </c>
      <c r="F40" s="1">
        <f>IF(E40="",0,IF(501-E40&gt;0,501-E40,1))</f>
        <v>453</v>
      </c>
      <c r="G40" s="1"/>
      <c r="H40" s="1">
        <f>IF(G40="",0,IF(501-G40&gt;0,501-G40,1))</f>
        <v>0</v>
      </c>
      <c r="I40" s="1">
        <v>57</v>
      </c>
      <c r="J40" s="1">
        <f>IF(I40="",0,IF(501-I40&gt;0,501-I40,1))</f>
        <v>444</v>
      </c>
      <c r="K40" s="1"/>
      <c r="L40" s="1">
        <f>IF(K40="",0,IF(501-K40&gt;0,501-K40,1))</f>
        <v>0</v>
      </c>
      <c r="M40" s="1"/>
      <c r="N40" s="1">
        <f>IF(M40="",0,IF(501-M40&gt;0,501-M40,1))</f>
        <v>0</v>
      </c>
      <c r="O40" s="1"/>
      <c r="P40" s="1">
        <f>IF(O40="",0,IF(501-O40&gt;0,501-O40,1))</f>
        <v>0</v>
      </c>
      <c r="Q40" s="1"/>
      <c r="R40" s="1">
        <f>IF(Q40="",0,IF(501-Q40&gt;0,501-Q40,1))</f>
        <v>0</v>
      </c>
      <c r="S40" s="8">
        <f t="shared" si="0"/>
        <v>897</v>
      </c>
    </row>
    <row r="41" spans="1:19">
      <c r="A41" s="26">
        <v>36</v>
      </c>
      <c r="B41" s="9" t="s">
        <v>260</v>
      </c>
      <c r="C41" s="9"/>
      <c r="D41" s="2" t="s">
        <v>178</v>
      </c>
      <c r="E41" s="1"/>
      <c r="F41" s="1">
        <f>IF(E41="",0,IF(501-E41&gt;0,501-E41,1))</f>
        <v>0</v>
      </c>
      <c r="G41" s="1">
        <v>65</v>
      </c>
      <c r="H41" s="1">
        <f>IF(G41="",0,IF(501-G41&gt;0,501-G41,1))</f>
        <v>436</v>
      </c>
      <c r="I41" s="1">
        <v>59</v>
      </c>
      <c r="J41" s="1">
        <f>IF(I41="",0,IF(501-I41&gt;0,501-I41,1))</f>
        <v>442</v>
      </c>
      <c r="K41" s="1"/>
      <c r="L41" s="1">
        <f>IF(K41="",0,IF(501-K41&gt;0,501-K41,1))</f>
        <v>0</v>
      </c>
      <c r="M41" s="1"/>
      <c r="N41" s="1">
        <f>IF(M41="",0,IF(501-M41&gt;0,501-M41,1))</f>
        <v>0</v>
      </c>
      <c r="O41" s="1"/>
      <c r="P41" s="1">
        <f>IF(O41="",0,IF(501-O41&gt;0,501-O41,1))</f>
        <v>0</v>
      </c>
      <c r="Q41" s="1"/>
      <c r="R41" s="1">
        <f>IF(Q41="",0,IF(501-Q41&gt;0,501-Q41,1))</f>
        <v>0</v>
      </c>
      <c r="S41" s="8">
        <f t="shared" si="0"/>
        <v>878</v>
      </c>
    </row>
    <row r="42" spans="1:19">
      <c r="A42" s="26">
        <v>37</v>
      </c>
      <c r="B42" s="2" t="s">
        <v>74</v>
      </c>
      <c r="C42" s="2"/>
      <c r="D42" s="2" t="s">
        <v>180</v>
      </c>
      <c r="E42" s="1">
        <v>66</v>
      </c>
      <c r="F42" s="1">
        <f>IF(E42="",0,IF(501-E42&gt;0,501-E42,1))</f>
        <v>435</v>
      </c>
      <c r="G42" s="1">
        <v>58</v>
      </c>
      <c r="H42" s="1">
        <f>IF(G42="",0,IF(501-G42&gt;0,501-G42,1))</f>
        <v>443</v>
      </c>
      <c r="I42" s="1"/>
      <c r="J42" s="1">
        <f>IF(I42="",0,IF(501-I42&gt;0,501-I42,1))</f>
        <v>0</v>
      </c>
      <c r="K42" s="1"/>
      <c r="L42" s="1">
        <f>IF(K42="",0,IF(501-K42&gt;0,501-K42,1))</f>
        <v>0</v>
      </c>
      <c r="M42" s="1"/>
      <c r="N42" s="1">
        <f>IF(M42="",0,IF(501-M42&gt;0,501-M42,1))</f>
        <v>0</v>
      </c>
      <c r="O42" s="1"/>
      <c r="P42" s="1">
        <f>IF(O42="",0,IF(501-O42&gt;0,501-O42,1))</f>
        <v>0</v>
      </c>
      <c r="Q42" s="1"/>
      <c r="R42" s="1">
        <f>IF(Q42="",0,IF(501-Q42&gt;0,501-Q42,1))</f>
        <v>0</v>
      </c>
      <c r="S42" s="8">
        <f t="shared" si="0"/>
        <v>878</v>
      </c>
    </row>
    <row r="43" spans="1:19">
      <c r="A43" s="26">
        <v>38</v>
      </c>
      <c r="B43" s="2" t="s">
        <v>79</v>
      </c>
      <c r="C43" s="2"/>
      <c r="D43" s="2" t="s">
        <v>186</v>
      </c>
      <c r="E43" s="1">
        <v>71</v>
      </c>
      <c r="F43" s="1">
        <f>IF(E43="",0,IF(501-E43&gt;0,501-E43,1))</f>
        <v>430</v>
      </c>
      <c r="G43" s="1"/>
      <c r="H43" s="1">
        <f>IF(G43="",0,IF(501-G43&gt;0,501-G43,1))</f>
        <v>0</v>
      </c>
      <c r="I43" s="1">
        <v>54</v>
      </c>
      <c r="J43" s="1">
        <f>IF(I43="",0,IF(501-I43&gt;0,501-I43,1))</f>
        <v>447</v>
      </c>
      <c r="K43" s="1"/>
      <c r="L43" s="1">
        <f>IF(K43="",0,IF(501-K43&gt;0,501-K43,1))</f>
        <v>0</v>
      </c>
      <c r="M43" s="1"/>
      <c r="N43" s="1">
        <f>IF(M43="",0,IF(501-M43&gt;0,501-M43,1))</f>
        <v>0</v>
      </c>
      <c r="O43" s="1"/>
      <c r="P43" s="1">
        <f>IF(O43="",0,IF(501-O43&gt;0,501-O43,1))</f>
        <v>0</v>
      </c>
      <c r="Q43" s="1"/>
      <c r="R43" s="1">
        <f>IF(Q43="",0,IF(501-Q43&gt;0,501-Q43,1))</f>
        <v>0</v>
      </c>
      <c r="S43" s="8">
        <f t="shared" si="0"/>
        <v>877</v>
      </c>
    </row>
    <row r="44" spans="1:19">
      <c r="A44" s="26">
        <v>39</v>
      </c>
      <c r="B44" s="2" t="s">
        <v>81</v>
      </c>
      <c r="C44" s="2"/>
      <c r="D44" s="2" t="s">
        <v>181</v>
      </c>
      <c r="E44" s="1">
        <v>73</v>
      </c>
      <c r="F44" s="1">
        <f>IF(E44="",0,IF(501-E44&gt;0,501-E44,1))</f>
        <v>428</v>
      </c>
      <c r="G44" s="1"/>
      <c r="H44" s="1">
        <f>IF(G44="",0,IF(501-G44&gt;0,501-G44,1))</f>
        <v>0</v>
      </c>
      <c r="I44" s="1">
        <v>53</v>
      </c>
      <c r="J44" s="1">
        <f>IF(I44="",0,IF(501-I44&gt;0,501-I44,1))</f>
        <v>448</v>
      </c>
      <c r="K44" s="1"/>
      <c r="L44" s="1">
        <f>IF(K44="",0,IF(501-K44&gt;0,501-K44,1))</f>
        <v>0</v>
      </c>
      <c r="M44" s="1"/>
      <c r="N44" s="1">
        <f>IF(M44="",0,IF(501-M44&gt;0,501-M44,1))</f>
        <v>0</v>
      </c>
      <c r="O44" s="1"/>
      <c r="P44" s="1">
        <f>IF(O44="",0,IF(501-O44&gt;0,501-O44,1))</f>
        <v>0</v>
      </c>
      <c r="Q44" s="1"/>
      <c r="R44" s="1">
        <f>IF(Q44="",0,IF(501-Q44&gt;0,501-Q44,1))</f>
        <v>0</v>
      </c>
      <c r="S44" s="8">
        <f t="shared" si="0"/>
        <v>876</v>
      </c>
    </row>
    <row r="45" spans="1:19">
      <c r="A45" s="26">
        <v>40</v>
      </c>
      <c r="B45" s="2" t="s">
        <v>75</v>
      </c>
      <c r="C45" s="2"/>
      <c r="D45" s="2" t="s">
        <v>178</v>
      </c>
      <c r="E45" s="1">
        <v>67</v>
      </c>
      <c r="F45" s="1">
        <f>IF(E45="",0,IF(501-E45&gt;0,501-E45,1))</f>
        <v>434</v>
      </c>
      <c r="G45" s="1"/>
      <c r="H45" s="1">
        <f>IF(G45="",0,IF(501-G45&gt;0,501-G45,1))</f>
        <v>0</v>
      </c>
      <c r="I45" s="1">
        <v>81</v>
      </c>
      <c r="J45" s="1">
        <f>IF(I45="",0,IF(501-I45&gt;0,501-I45,1))</f>
        <v>420</v>
      </c>
      <c r="K45" s="1"/>
      <c r="L45" s="1">
        <f>IF(K45="",0,IF(501-K45&gt;0,501-K45,1))</f>
        <v>0</v>
      </c>
      <c r="M45" s="1"/>
      <c r="N45" s="1">
        <f>IF(M45="",0,IF(501-M45&gt;0,501-M45,1))</f>
        <v>0</v>
      </c>
      <c r="O45" s="1"/>
      <c r="P45" s="1">
        <f>IF(O45="",0,IF(501-O45&gt;0,501-O45,1))</f>
        <v>0</v>
      </c>
      <c r="Q45" s="1"/>
      <c r="R45" s="1">
        <f>IF(Q45="",0,IF(501-Q45&gt;0,501-Q45,1))</f>
        <v>0</v>
      </c>
      <c r="S45" s="8">
        <f t="shared" si="0"/>
        <v>854</v>
      </c>
    </row>
    <row r="46" spans="1:19">
      <c r="A46" s="26">
        <v>41</v>
      </c>
      <c r="B46" s="2" t="s">
        <v>86</v>
      </c>
      <c r="C46" s="2"/>
      <c r="D46" s="2" t="s">
        <v>181</v>
      </c>
      <c r="E46" s="1">
        <v>79</v>
      </c>
      <c r="F46" s="1">
        <f>IF(E46="",0,IF(501-E46&gt;0,501-E46,1))</f>
        <v>422</v>
      </c>
      <c r="G46" s="1">
        <v>76</v>
      </c>
      <c r="H46" s="1">
        <f>IF(G46="",0,IF(501-G46&gt;0,501-G46,1))</f>
        <v>425</v>
      </c>
      <c r="I46" s="1"/>
      <c r="J46" s="1">
        <f>IF(I46="",0,IF(501-I46&gt;0,501-I46,1))</f>
        <v>0</v>
      </c>
      <c r="K46" s="1"/>
      <c r="L46" s="1">
        <f>IF(K46="",0,IF(501-K46&gt;0,501-K46,1))</f>
        <v>0</v>
      </c>
      <c r="M46" s="1"/>
      <c r="N46" s="1">
        <f>IF(M46="",0,IF(501-M46&gt;0,501-M46,1))</f>
        <v>0</v>
      </c>
      <c r="O46" s="1"/>
      <c r="P46" s="1">
        <f>IF(O46="",0,IF(501-O46&gt;0,501-O46,1))</f>
        <v>0</v>
      </c>
      <c r="Q46" s="1"/>
      <c r="R46" s="1">
        <f>IF(Q46="",0,IF(501-Q46&gt;0,501-Q46,1))</f>
        <v>0</v>
      </c>
      <c r="S46" s="8">
        <f t="shared" si="0"/>
        <v>847</v>
      </c>
    </row>
    <row r="47" spans="1:19">
      <c r="A47" s="26">
        <v>42</v>
      </c>
      <c r="B47" s="2" t="s">
        <v>91</v>
      </c>
      <c r="C47" s="2"/>
      <c r="D47" s="2" t="s">
        <v>186</v>
      </c>
      <c r="E47" s="1">
        <v>84</v>
      </c>
      <c r="F47" s="1">
        <f>IF(E47="",0,IF(501-E47&gt;0,501-E47,1))</f>
        <v>417</v>
      </c>
      <c r="G47" s="1"/>
      <c r="H47" s="1">
        <f>IF(G47="",0,IF(501-G47&gt;0,501-G47,1))</f>
        <v>0</v>
      </c>
      <c r="I47" s="1">
        <v>86</v>
      </c>
      <c r="J47" s="1">
        <f>IF(I47="",0,IF(501-I47&gt;0,501-I47,1))</f>
        <v>415</v>
      </c>
      <c r="K47" s="1"/>
      <c r="L47" s="1">
        <f>IF(K47="",0,IF(501-K47&gt;0,501-K47,1))</f>
        <v>0</v>
      </c>
      <c r="M47" s="1"/>
      <c r="N47" s="1">
        <f>IF(M47="",0,IF(501-M47&gt;0,501-M47,1))</f>
        <v>0</v>
      </c>
      <c r="O47" s="1"/>
      <c r="P47" s="1">
        <f>IF(O47="",0,IF(501-O47&gt;0,501-O47,1))</f>
        <v>0</v>
      </c>
      <c r="Q47" s="1"/>
      <c r="R47" s="1">
        <f>IF(Q47="",0,IF(501-Q47&gt;0,501-Q47,1))</f>
        <v>0</v>
      </c>
      <c r="S47" s="8">
        <f t="shared" si="0"/>
        <v>832</v>
      </c>
    </row>
    <row r="48" spans="1:19">
      <c r="A48" s="26">
        <v>43</v>
      </c>
      <c r="B48" s="2" t="s">
        <v>97</v>
      </c>
      <c r="C48" s="2"/>
      <c r="D48" s="2" t="s">
        <v>180</v>
      </c>
      <c r="E48" s="1">
        <v>91</v>
      </c>
      <c r="F48" s="1">
        <f>IF(E48="",0,IF(501-E48&gt;0,501-E48,1))</f>
        <v>410</v>
      </c>
      <c r="G48" s="1"/>
      <c r="H48" s="1">
        <f>IF(G48="",0,IF(501-G48&gt;0,501-G48,1))</f>
        <v>0</v>
      </c>
      <c r="I48" s="1">
        <v>82</v>
      </c>
      <c r="J48" s="1">
        <f>IF(I48="",0,IF(501-I48&gt;0,501-I48,1))</f>
        <v>419</v>
      </c>
      <c r="K48" s="1"/>
      <c r="L48" s="1">
        <f>IF(K48="",0,IF(501-K48&gt;0,501-K48,1))</f>
        <v>0</v>
      </c>
      <c r="M48" s="1"/>
      <c r="N48" s="1">
        <f>IF(M48="",0,IF(501-M48&gt;0,501-M48,1))</f>
        <v>0</v>
      </c>
      <c r="O48" s="1"/>
      <c r="P48" s="1">
        <f>IF(O48="",0,IF(501-O48&gt;0,501-O48,1))</f>
        <v>0</v>
      </c>
      <c r="Q48" s="1"/>
      <c r="R48" s="1">
        <f>IF(Q48="",0,IF(501-Q48&gt;0,501-Q48,1))</f>
        <v>0</v>
      </c>
      <c r="S48" s="8">
        <f t="shared" si="0"/>
        <v>829</v>
      </c>
    </row>
    <row r="49" spans="1:19">
      <c r="A49" s="26">
        <v>44</v>
      </c>
      <c r="B49" s="28" t="s">
        <v>280</v>
      </c>
      <c r="C49" s="28"/>
      <c r="D49" s="27" t="s">
        <v>179</v>
      </c>
      <c r="E49" s="1">
        <v>87</v>
      </c>
      <c r="F49" s="1">
        <f>IF(E49="",0,IF(501-E49&gt;0,501-E49,1))</f>
        <v>414</v>
      </c>
      <c r="G49" s="1">
        <v>88</v>
      </c>
      <c r="H49" s="1">
        <f>IF(G49="",0,IF(501-G49&gt;0,501-G49,1))</f>
        <v>413</v>
      </c>
      <c r="I49" s="1"/>
      <c r="J49" s="1">
        <f>IF(I49="",0,IF(501-I49&gt;0,501-I49,1))</f>
        <v>0</v>
      </c>
      <c r="K49" s="1"/>
      <c r="L49" s="1">
        <f>IF(K49="",0,IF(501-K49&gt;0,501-K49,1))</f>
        <v>0</v>
      </c>
      <c r="M49" s="1"/>
      <c r="N49" s="1">
        <f>IF(M49="",0,IF(501-M49&gt;0,501-M49,1))</f>
        <v>0</v>
      </c>
      <c r="O49" s="1"/>
      <c r="P49" s="1">
        <f>IF(O49="",0,IF(501-O49&gt;0,501-O49,1))</f>
        <v>0</v>
      </c>
      <c r="Q49" s="1"/>
      <c r="R49" s="1">
        <f>IF(Q49="",0,IF(501-Q49&gt;0,501-Q49,1))</f>
        <v>0</v>
      </c>
      <c r="S49" s="8">
        <f t="shared" si="0"/>
        <v>827</v>
      </c>
    </row>
    <row r="50" spans="1:19">
      <c r="A50" s="26">
        <v>45</v>
      </c>
      <c r="B50" s="2" t="s">
        <v>108</v>
      </c>
      <c r="C50" s="2"/>
      <c r="D50" s="2" t="s">
        <v>180</v>
      </c>
      <c r="E50" s="1">
        <v>102</v>
      </c>
      <c r="F50" s="1">
        <f>IF(E50="",0,IF(501-E50&gt;0,501-E50,1))</f>
        <v>399</v>
      </c>
      <c r="G50" s="1"/>
      <c r="H50" s="1">
        <f>IF(G50="",0,IF(501-G50&gt;0,501-G50,1))</f>
        <v>0</v>
      </c>
      <c r="I50" s="1">
        <v>87</v>
      </c>
      <c r="J50" s="1">
        <f>IF(I50="",0,IF(501-I50&gt;0,501-I50,1))</f>
        <v>414</v>
      </c>
      <c r="K50" s="1"/>
      <c r="L50" s="1">
        <f>IF(K50="",0,IF(501-K50&gt;0,501-K50,1))</f>
        <v>0</v>
      </c>
      <c r="M50" s="1"/>
      <c r="N50" s="1">
        <f>IF(M50="",0,IF(501-M50&gt;0,501-M50,1))</f>
        <v>0</v>
      </c>
      <c r="O50" s="1"/>
      <c r="P50" s="1">
        <f>IF(O50="",0,IF(501-O50&gt;0,501-O50,1))</f>
        <v>0</v>
      </c>
      <c r="Q50" s="1"/>
      <c r="R50" s="1">
        <f>IF(Q50="",0,IF(501-Q50&gt;0,501-Q50,1))</f>
        <v>0</v>
      </c>
      <c r="S50" s="8">
        <f t="shared" si="0"/>
        <v>813</v>
      </c>
    </row>
    <row r="51" spans="1:19">
      <c r="A51" s="26">
        <v>46</v>
      </c>
      <c r="B51" s="2" t="s">
        <v>114</v>
      </c>
      <c r="C51" s="2"/>
      <c r="D51" s="2" t="s">
        <v>181</v>
      </c>
      <c r="E51" s="1">
        <v>109</v>
      </c>
      <c r="F51" s="1">
        <f>IF(E51="",0,IF(501-E51&gt;0,501-E51,1))</f>
        <v>392</v>
      </c>
      <c r="G51" s="1"/>
      <c r="H51" s="1">
        <f>IF(G51="",0,IF(501-G51&gt;0,501-G51,1))</f>
        <v>0</v>
      </c>
      <c r="I51" s="1">
        <v>88</v>
      </c>
      <c r="J51" s="1">
        <f>IF(I51="",0,IF(501-I51&gt;0,501-I51,1))</f>
        <v>413</v>
      </c>
      <c r="K51" s="1"/>
      <c r="L51" s="1">
        <f>IF(K51="",0,IF(501-K51&gt;0,501-K51,1))</f>
        <v>0</v>
      </c>
      <c r="M51" s="1"/>
      <c r="N51" s="1">
        <f>IF(M51="",0,IF(501-M51&gt;0,501-M51,1))</f>
        <v>0</v>
      </c>
      <c r="O51" s="1"/>
      <c r="P51" s="1">
        <f>IF(O51="",0,IF(501-O51&gt;0,501-O51,1))</f>
        <v>0</v>
      </c>
      <c r="Q51" s="1"/>
      <c r="R51" s="1">
        <f>IF(Q51="",0,IF(501-Q51&gt;0,501-Q51,1))</f>
        <v>0</v>
      </c>
      <c r="S51" s="8">
        <f t="shared" si="0"/>
        <v>805</v>
      </c>
    </row>
    <row r="52" spans="1:19">
      <c r="A52" s="26">
        <v>47</v>
      </c>
      <c r="B52" s="2" t="s">
        <v>100</v>
      </c>
      <c r="C52" s="2"/>
      <c r="D52" s="2" t="s">
        <v>180</v>
      </c>
      <c r="E52" s="1">
        <v>94</v>
      </c>
      <c r="F52" s="1">
        <f>IF(E52="",0,IF(501-E52&gt;0,501-E52,1))</f>
        <v>407</v>
      </c>
      <c r="G52" s="1">
        <v>109</v>
      </c>
      <c r="H52" s="1">
        <f>IF(G52="",0,IF(501-G52&gt;0,501-G52,1))</f>
        <v>392</v>
      </c>
      <c r="I52" s="1"/>
      <c r="J52" s="1">
        <f>IF(I52="",0,IF(501-I52&gt;0,501-I52,1))</f>
        <v>0</v>
      </c>
      <c r="K52" s="1"/>
      <c r="L52" s="1">
        <f>IF(K52="",0,IF(501-K52&gt;0,501-K52,1))</f>
        <v>0</v>
      </c>
      <c r="M52" s="1"/>
      <c r="N52" s="1">
        <f>IF(M52="",0,IF(501-M52&gt;0,501-M52,1))</f>
        <v>0</v>
      </c>
      <c r="O52" s="1"/>
      <c r="P52" s="1">
        <f>IF(O52="",0,IF(501-O52&gt;0,501-O52,1))</f>
        <v>0</v>
      </c>
      <c r="Q52" s="1"/>
      <c r="R52" s="1">
        <f>IF(Q52="",0,IF(501-Q52&gt;0,501-Q52,1))</f>
        <v>0</v>
      </c>
      <c r="S52" s="8">
        <f t="shared" si="0"/>
        <v>799</v>
      </c>
    </row>
    <row r="53" spans="1:19">
      <c r="A53" s="26">
        <v>48</v>
      </c>
      <c r="B53" s="9" t="s">
        <v>315</v>
      </c>
      <c r="C53" s="9"/>
      <c r="D53" s="2" t="s">
        <v>179</v>
      </c>
      <c r="E53" s="1"/>
      <c r="F53" s="1">
        <f>IF(E53="",0,IF(501-E53&gt;0,501-E53,1))</f>
        <v>0</v>
      </c>
      <c r="G53" s="1">
        <v>127</v>
      </c>
      <c r="H53" s="1">
        <f>IF(G53="",0,IF(501-G53&gt;0,501-G53,1))</f>
        <v>374</v>
      </c>
      <c r="I53" s="1">
        <v>76</v>
      </c>
      <c r="J53" s="1">
        <f>IF(I53="",0,IF(501-I53&gt;0,501-I53,1))</f>
        <v>425</v>
      </c>
      <c r="K53" s="1"/>
      <c r="L53" s="1">
        <f>IF(K53="",0,IF(501-K53&gt;0,501-K53,1))</f>
        <v>0</v>
      </c>
      <c r="M53" s="1"/>
      <c r="N53" s="1">
        <f>IF(M53="",0,IF(501-M53&gt;0,501-M53,1))</f>
        <v>0</v>
      </c>
      <c r="O53" s="1"/>
      <c r="P53" s="1">
        <f>IF(O53="",0,IF(501-O53&gt;0,501-O53,1))</f>
        <v>0</v>
      </c>
      <c r="Q53" s="1"/>
      <c r="R53" s="1">
        <f>IF(Q53="",0,IF(501-Q53&gt;0,501-Q53,1))</f>
        <v>0</v>
      </c>
      <c r="S53" s="8">
        <f t="shared" si="0"/>
        <v>799</v>
      </c>
    </row>
    <row r="54" spans="1:19">
      <c r="A54" s="26">
        <v>49</v>
      </c>
      <c r="B54" s="2" t="s">
        <v>99</v>
      </c>
      <c r="C54" s="2"/>
      <c r="D54" s="2" t="s">
        <v>186</v>
      </c>
      <c r="E54" s="1">
        <v>93</v>
      </c>
      <c r="F54" s="1">
        <f>IF(E54="",0,IF(501-E54&gt;0,501-E54,1))</f>
        <v>408</v>
      </c>
      <c r="G54" s="1">
        <v>117</v>
      </c>
      <c r="H54" s="1">
        <f>IF(G54="",0,IF(501-G54&gt;0,501-G54,1))</f>
        <v>384</v>
      </c>
      <c r="I54" s="1"/>
      <c r="J54" s="1">
        <f>IF(I54="",0,IF(501-I54&gt;0,501-I54,1))</f>
        <v>0</v>
      </c>
      <c r="K54" s="1"/>
      <c r="L54" s="1">
        <f>IF(K54="",0,IF(501-K54&gt;0,501-K54,1))</f>
        <v>0</v>
      </c>
      <c r="M54" s="1"/>
      <c r="N54" s="1">
        <f>IF(M54="",0,IF(501-M54&gt;0,501-M54,1))</f>
        <v>0</v>
      </c>
      <c r="O54" s="1"/>
      <c r="P54" s="1">
        <f>IF(O54="",0,IF(501-O54&gt;0,501-O54,1))</f>
        <v>0</v>
      </c>
      <c r="Q54" s="1"/>
      <c r="R54" s="1">
        <f>IF(Q54="",0,IF(501-Q54&gt;0,501-Q54,1))</f>
        <v>0</v>
      </c>
      <c r="S54" s="8">
        <f t="shared" si="0"/>
        <v>792</v>
      </c>
    </row>
    <row r="55" spans="1:19">
      <c r="A55" s="26">
        <v>50</v>
      </c>
      <c r="B55" s="9" t="s">
        <v>314</v>
      </c>
      <c r="C55" s="9"/>
      <c r="D55" s="2" t="s">
        <v>186</v>
      </c>
      <c r="E55" s="1"/>
      <c r="F55" s="1">
        <f>IF(E55="",0,IF(501-E55&gt;0,501-E55,1))</f>
        <v>0</v>
      </c>
      <c r="G55" s="1">
        <v>126</v>
      </c>
      <c r="H55" s="1">
        <f>IF(G55="",0,IF(501-G55&gt;0,501-G55,1))</f>
        <v>375</v>
      </c>
      <c r="I55" s="1">
        <v>84</v>
      </c>
      <c r="J55" s="1">
        <f>IF(I55="",0,IF(501-I55&gt;0,501-I55,1))</f>
        <v>417</v>
      </c>
      <c r="K55" s="1"/>
      <c r="L55" s="1">
        <f>IF(K55="",0,IF(501-K55&gt;0,501-K55,1))</f>
        <v>0</v>
      </c>
      <c r="M55" s="1"/>
      <c r="N55" s="1">
        <f>IF(M55="",0,IF(501-M55&gt;0,501-M55,1))</f>
        <v>0</v>
      </c>
      <c r="O55" s="1"/>
      <c r="P55" s="1">
        <f>IF(O55="",0,IF(501-O55&gt;0,501-O55,1))</f>
        <v>0</v>
      </c>
      <c r="Q55" s="1"/>
      <c r="R55" s="1">
        <f>IF(Q55="",0,IF(501-Q55&gt;0,501-Q55,1))</f>
        <v>0</v>
      </c>
      <c r="S55" s="8">
        <f t="shared" si="0"/>
        <v>792</v>
      </c>
    </row>
    <row r="56" spans="1:19">
      <c r="A56" s="26">
        <v>51</v>
      </c>
      <c r="B56" s="2" t="s">
        <v>125</v>
      </c>
      <c r="C56" s="2"/>
      <c r="D56" s="2" t="s">
        <v>180</v>
      </c>
      <c r="E56" s="1">
        <v>121</v>
      </c>
      <c r="F56" s="1">
        <f>IF(E56="",0,IF(501-E56&gt;0,501-E56,1))</f>
        <v>380</v>
      </c>
      <c r="G56" s="1"/>
      <c r="H56" s="1">
        <f>IF(G56="",0,IF(501-G56&gt;0,501-G56,1))</f>
        <v>0</v>
      </c>
      <c r="I56" s="1">
        <v>91</v>
      </c>
      <c r="J56" s="1">
        <f>IF(I56="",0,IF(501-I56&gt;0,501-I56,1))</f>
        <v>410</v>
      </c>
      <c r="K56" s="1"/>
      <c r="L56" s="1">
        <f>IF(K56="",0,IF(501-K56&gt;0,501-K56,1))</f>
        <v>0</v>
      </c>
      <c r="M56" s="1"/>
      <c r="N56" s="1">
        <f>IF(M56="",0,IF(501-M56&gt;0,501-M56,1))</f>
        <v>0</v>
      </c>
      <c r="O56" s="1"/>
      <c r="P56" s="1">
        <f>IF(O56="",0,IF(501-O56&gt;0,501-O56,1))</f>
        <v>0</v>
      </c>
      <c r="Q56" s="1"/>
      <c r="R56" s="1">
        <f>IF(Q56="",0,IF(501-Q56&gt;0,501-Q56,1))</f>
        <v>0</v>
      </c>
      <c r="S56" s="8">
        <f t="shared" si="0"/>
        <v>790</v>
      </c>
    </row>
    <row r="57" spans="1:19">
      <c r="A57" s="26">
        <v>52</v>
      </c>
      <c r="B57" s="2" t="s">
        <v>131</v>
      </c>
      <c r="C57" s="2"/>
      <c r="D57" s="2" t="s">
        <v>178</v>
      </c>
      <c r="E57" s="1">
        <v>127</v>
      </c>
      <c r="F57" s="1">
        <f>IF(E57="",0,IF(501-E57&gt;0,501-E57,1))</f>
        <v>374</v>
      </c>
      <c r="G57" s="1"/>
      <c r="H57" s="1">
        <f>IF(G57="",0,IF(501-G57&gt;0,501-G57,1))</f>
        <v>0</v>
      </c>
      <c r="I57" s="1">
        <v>93</v>
      </c>
      <c r="J57" s="1">
        <f>IF(I57="",0,IF(501-I57&gt;0,501-I57,1))</f>
        <v>408</v>
      </c>
      <c r="K57" s="1"/>
      <c r="L57" s="1">
        <f>IF(K57="",0,IF(501-K57&gt;0,501-K57,1))</f>
        <v>0</v>
      </c>
      <c r="M57" s="1"/>
      <c r="N57" s="1">
        <f>IF(M57="",0,IF(501-M57&gt;0,501-M57,1))</f>
        <v>0</v>
      </c>
      <c r="O57" s="1"/>
      <c r="P57" s="1">
        <f>IF(O57="",0,IF(501-O57&gt;0,501-O57,1))</f>
        <v>0</v>
      </c>
      <c r="Q57" s="1"/>
      <c r="R57" s="1">
        <f>IF(Q57="",0,IF(501-Q57&gt;0,501-Q57,1))</f>
        <v>0</v>
      </c>
      <c r="S57" s="8">
        <f t="shared" si="0"/>
        <v>782</v>
      </c>
    </row>
    <row r="58" spans="1:19">
      <c r="A58" s="26">
        <v>53</v>
      </c>
      <c r="B58" s="2" t="s">
        <v>121</v>
      </c>
      <c r="C58" s="2"/>
      <c r="D58" s="2" t="s">
        <v>191</v>
      </c>
      <c r="E58" s="1">
        <v>117</v>
      </c>
      <c r="F58" s="1">
        <f>IF(E58="",0,IF(501-E58&gt;0,501-E58,1))</f>
        <v>384</v>
      </c>
      <c r="G58" s="1">
        <v>110</v>
      </c>
      <c r="H58" s="1">
        <f>IF(G58="",0,IF(501-G58&gt;0,501-G58,1))</f>
        <v>391</v>
      </c>
      <c r="I58" s="1"/>
      <c r="J58" s="1">
        <f>IF(I58="",0,IF(501-I58&gt;0,501-I58,1))</f>
        <v>0</v>
      </c>
      <c r="K58" s="1"/>
      <c r="L58" s="1">
        <f>IF(K58="",0,IF(501-K58&gt;0,501-K58,1))</f>
        <v>0</v>
      </c>
      <c r="M58" s="1"/>
      <c r="N58" s="1">
        <f>IF(M58="",0,IF(501-M58&gt;0,501-M58,1))</f>
        <v>0</v>
      </c>
      <c r="O58" s="1"/>
      <c r="P58" s="1">
        <f>IF(O58="",0,IF(501-O58&gt;0,501-O58,1))</f>
        <v>0</v>
      </c>
      <c r="Q58" s="1"/>
      <c r="R58" s="1">
        <f>IF(Q58="",0,IF(501-Q58&gt;0,501-Q58,1))</f>
        <v>0</v>
      </c>
      <c r="S58" s="8">
        <f t="shared" si="0"/>
        <v>775</v>
      </c>
    </row>
    <row r="59" spans="1:19">
      <c r="A59" s="26">
        <v>54</v>
      </c>
      <c r="B59" s="2" t="s">
        <v>105</v>
      </c>
      <c r="C59" s="2"/>
      <c r="D59" s="2" t="s">
        <v>192</v>
      </c>
      <c r="E59" s="1">
        <v>99</v>
      </c>
      <c r="F59" s="1">
        <f>IF(E59="",0,IF(501-E59&gt;0,501-E59,1))</f>
        <v>402</v>
      </c>
      <c r="G59" s="1">
        <v>131</v>
      </c>
      <c r="H59" s="1">
        <f>IF(G59="",0,IF(501-G59&gt;0,501-G59,1))</f>
        <v>370</v>
      </c>
      <c r="I59" s="1"/>
      <c r="J59" s="1">
        <f>IF(I59="",0,IF(501-I59&gt;0,501-I59,1))</f>
        <v>0</v>
      </c>
      <c r="K59" s="1"/>
      <c r="L59" s="1">
        <f>IF(K59="",0,IF(501-K59&gt;0,501-K59,1))</f>
        <v>0</v>
      </c>
      <c r="M59" s="1"/>
      <c r="N59" s="1">
        <f>IF(M59="",0,IF(501-M59&gt;0,501-M59,1))</f>
        <v>0</v>
      </c>
      <c r="O59" s="1"/>
      <c r="P59" s="1">
        <f>IF(O59="",0,IF(501-O59&gt;0,501-O59,1))</f>
        <v>0</v>
      </c>
      <c r="Q59" s="1"/>
      <c r="R59" s="1">
        <f>IF(Q59="",0,IF(501-Q59&gt;0,501-Q59,1))</f>
        <v>0</v>
      </c>
      <c r="S59" s="8">
        <f t="shared" si="0"/>
        <v>772</v>
      </c>
    </row>
    <row r="60" spans="1:19">
      <c r="A60" s="26">
        <v>55</v>
      </c>
      <c r="B60" s="2" t="s">
        <v>128</v>
      </c>
      <c r="C60" s="2"/>
      <c r="D60" s="2" t="s">
        <v>182</v>
      </c>
      <c r="E60" s="1">
        <v>124</v>
      </c>
      <c r="F60" s="1">
        <f>IF(E60="",0,IF(501-E60&gt;0,501-E60,1))</f>
        <v>377</v>
      </c>
      <c r="G60" s="1">
        <v>114</v>
      </c>
      <c r="H60" s="1">
        <f>IF(G60="",0,IF(501-G60&gt;0,501-G60,1))</f>
        <v>387</v>
      </c>
      <c r="I60" s="1"/>
      <c r="J60" s="1">
        <f>IF(I60="",0,IF(501-I60&gt;0,501-I60,1))</f>
        <v>0</v>
      </c>
      <c r="K60" s="1"/>
      <c r="L60" s="1">
        <f>IF(K60="",0,IF(501-K60&gt;0,501-K60,1))</f>
        <v>0</v>
      </c>
      <c r="M60" s="1"/>
      <c r="N60" s="1">
        <f>IF(M60="",0,IF(501-M60&gt;0,501-M60,1))</f>
        <v>0</v>
      </c>
      <c r="O60" s="1"/>
      <c r="P60" s="1">
        <f>IF(O60="",0,IF(501-O60&gt;0,501-O60,1))</f>
        <v>0</v>
      </c>
      <c r="Q60" s="1"/>
      <c r="R60" s="1">
        <f>IF(Q60="",0,IF(501-Q60&gt;0,501-Q60,1))</f>
        <v>0</v>
      </c>
      <c r="S60" s="8">
        <f t="shared" si="0"/>
        <v>764</v>
      </c>
    </row>
    <row r="61" spans="1:19">
      <c r="A61" s="26">
        <v>56</v>
      </c>
      <c r="B61" s="2" t="s">
        <v>158</v>
      </c>
      <c r="C61" s="2"/>
      <c r="D61" s="2" t="s">
        <v>181</v>
      </c>
      <c r="E61" s="1">
        <v>156</v>
      </c>
      <c r="F61" s="1">
        <f>IF(E61="",0,IF(501-E61&gt;0,501-E61,1))</f>
        <v>345</v>
      </c>
      <c r="G61" s="1"/>
      <c r="H61" s="1">
        <f>IF(G61="",0,IF(501-G61&gt;0,501-G61,1))</f>
        <v>0</v>
      </c>
      <c r="I61" s="1">
        <v>83</v>
      </c>
      <c r="J61" s="1">
        <f>IF(I61="",0,IF(501-I61&gt;0,501-I61,1))</f>
        <v>418</v>
      </c>
      <c r="K61" s="1"/>
      <c r="L61" s="1">
        <f>IF(K61="",0,IF(501-K61&gt;0,501-K61,1))</f>
        <v>0</v>
      </c>
      <c r="M61" s="1"/>
      <c r="N61" s="1">
        <f>IF(M61="",0,IF(501-M61&gt;0,501-M61,1))</f>
        <v>0</v>
      </c>
      <c r="O61" s="1"/>
      <c r="P61" s="1">
        <f>IF(O61="",0,IF(501-O61&gt;0,501-O61,1))</f>
        <v>0</v>
      </c>
      <c r="Q61" s="1"/>
      <c r="R61" s="1">
        <f>IF(Q61="",0,IF(501-Q61&gt;0,501-Q61,1))</f>
        <v>0</v>
      </c>
      <c r="S61" s="8">
        <f t="shared" si="0"/>
        <v>763</v>
      </c>
    </row>
    <row r="62" spans="1:19">
      <c r="A62" s="26">
        <v>57</v>
      </c>
      <c r="B62" s="2" t="s">
        <v>155</v>
      </c>
      <c r="C62" s="2"/>
      <c r="D62" s="2" t="s">
        <v>180</v>
      </c>
      <c r="E62" s="1">
        <v>152</v>
      </c>
      <c r="F62" s="1">
        <f>IF(E62="",0,IF(501-E62&gt;0,501-E62,1))</f>
        <v>349</v>
      </c>
      <c r="G62" s="1"/>
      <c r="H62" s="1">
        <f>IF(G62="",0,IF(501-G62&gt;0,501-G62,1))</f>
        <v>0</v>
      </c>
      <c r="I62" s="1">
        <v>103</v>
      </c>
      <c r="J62" s="1">
        <f>IF(I62="",0,IF(501-I62&gt;0,501-I62,1))</f>
        <v>398</v>
      </c>
      <c r="K62" s="1"/>
      <c r="L62" s="1">
        <f>IF(K62="",0,IF(501-K62&gt;0,501-K62,1))</f>
        <v>0</v>
      </c>
      <c r="M62" s="1"/>
      <c r="N62" s="1">
        <f>IF(M62="",0,IF(501-M62&gt;0,501-M62,1))</f>
        <v>0</v>
      </c>
      <c r="O62" s="1"/>
      <c r="P62" s="1">
        <f>IF(O62="",0,IF(501-O62&gt;0,501-O62,1))</f>
        <v>0</v>
      </c>
      <c r="Q62" s="1"/>
      <c r="R62" s="1">
        <f>IF(Q62="",0,IF(501-Q62&gt;0,501-Q62,1))</f>
        <v>0</v>
      </c>
      <c r="S62" s="8">
        <f t="shared" si="0"/>
        <v>747</v>
      </c>
    </row>
    <row r="63" spans="1:19">
      <c r="A63" s="26">
        <v>58</v>
      </c>
      <c r="B63" s="2" t="s">
        <v>140</v>
      </c>
      <c r="C63" s="2"/>
      <c r="D63" s="2" t="s">
        <v>180</v>
      </c>
      <c r="E63" s="1">
        <v>136</v>
      </c>
      <c r="F63" s="1">
        <f>IF(E63="",0,IF(501-E63&gt;0,501-E63,1))</f>
        <v>365</v>
      </c>
      <c r="G63" s="1">
        <v>124</v>
      </c>
      <c r="H63" s="1">
        <f>IF(G63="",0,IF(501-G63&gt;0,501-G63,1))</f>
        <v>377</v>
      </c>
      <c r="I63" s="1"/>
      <c r="J63" s="1">
        <f>IF(I63="",0,IF(501-I63&gt;0,501-I63,1))</f>
        <v>0</v>
      </c>
      <c r="K63" s="1"/>
      <c r="L63" s="1">
        <f>IF(K63="",0,IF(501-K63&gt;0,501-K63,1))</f>
        <v>0</v>
      </c>
      <c r="M63" s="1"/>
      <c r="N63" s="1">
        <f>IF(M63="",0,IF(501-M63&gt;0,501-M63,1))</f>
        <v>0</v>
      </c>
      <c r="O63" s="1"/>
      <c r="P63" s="1">
        <f>IF(O63="",0,IF(501-O63&gt;0,501-O63,1))</f>
        <v>0</v>
      </c>
      <c r="Q63" s="1"/>
      <c r="R63" s="1">
        <f>IF(Q63="",0,IF(501-Q63&gt;0,501-Q63,1))</f>
        <v>0</v>
      </c>
      <c r="S63" s="8">
        <f t="shared" si="0"/>
        <v>742</v>
      </c>
    </row>
    <row r="64" spans="1:19">
      <c r="A64" s="26">
        <v>59</v>
      </c>
      <c r="B64" s="2" t="s">
        <v>139</v>
      </c>
      <c r="C64" s="2"/>
      <c r="D64" s="2" t="s">
        <v>189</v>
      </c>
      <c r="E64" s="1">
        <v>135</v>
      </c>
      <c r="F64" s="1">
        <f>IF(E64="",0,IF(501-E64&gt;0,501-E64,1))</f>
        <v>366</v>
      </c>
      <c r="G64" s="1">
        <v>143</v>
      </c>
      <c r="H64" s="1">
        <f>IF(G64="",0,IF(501-G64&gt;0,501-G64,1))</f>
        <v>358</v>
      </c>
      <c r="I64" s="1"/>
      <c r="J64" s="1">
        <f>IF(I64="",0,IF(501-I64&gt;0,501-I64,1))</f>
        <v>0</v>
      </c>
      <c r="K64" s="1"/>
      <c r="L64" s="1">
        <f>IF(K64="",0,IF(501-K64&gt;0,501-K64,1))</f>
        <v>0</v>
      </c>
      <c r="M64" s="1"/>
      <c r="N64" s="1">
        <f>IF(M64="",0,IF(501-M64&gt;0,501-M64,1))</f>
        <v>0</v>
      </c>
      <c r="O64" s="1"/>
      <c r="P64" s="1">
        <f>IF(O64="",0,IF(501-O64&gt;0,501-O64,1))</f>
        <v>0</v>
      </c>
      <c r="Q64" s="1"/>
      <c r="R64" s="1">
        <f>IF(Q64="",0,IF(501-Q64&gt;0,501-Q64,1))</f>
        <v>0</v>
      </c>
      <c r="S64" s="8">
        <f t="shared" si="0"/>
        <v>724</v>
      </c>
    </row>
    <row r="65" spans="1:19">
      <c r="A65" s="26">
        <v>60</v>
      </c>
      <c r="B65" s="2" t="s">
        <v>134</v>
      </c>
      <c r="C65" s="2"/>
      <c r="D65" s="2" t="s">
        <v>189</v>
      </c>
      <c r="E65" s="1">
        <v>130</v>
      </c>
      <c r="F65" s="1">
        <f>IF(E65="",0,IF(501-E65&gt;0,501-E65,1))</f>
        <v>371</v>
      </c>
      <c r="G65" s="1">
        <v>156</v>
      </c>
      <c r="H65" s="1">
        <f>IF(G65="",0,IF(501-G65&gt;0,501-G65,1))</f>
        <v>345</v>
      </c>
      <c r="I65" s="1"/>
      <c r="J65" s="1">
        <f>IF(I65="",0,IF(501-I65&gt;0,501-I65,1))</f>
        <v>0</v>
      </c>
      <c r="K65" s="1"/>
      <c r="L65" s="1">
        <f>IF(K65="",0,IF(501-K65&gt;0,501-K65,1))</f>
        <v>0</v>
      </c>
      <c r="M65" s="1"/>
      <c r="N65" s="1">
        <f>IF(M65="",0,IF(501-M65&gt;0,501-M65,1))</f>
        <v>0</v>
      </c>
      <c r="O65" s="1"/>
      <c r="P65" s="1">
        <f>IF(O65="",0,IF(501-O65&gt;0,501-O65,1))</f>
        <v>0</v>
      </c>
      <c r="Q65" s="1"/>
      <c r="R65" s="1">
        <f>IF(Q65="",0,IF(501-Q65&gt;0,501-Q65,1))</f>
        <v>0</v>
      </c>
      <c r="S65" s="8">
        <f t="shared" si="0"/>
        <v>716</v>
      </c>
    </row>
    <row r="66" spans="1:19">
      <c r="A66" s="26">
        <v>61</v>
      </c>
      <c r="B66" s="2" t="s">
        <v>94</v>
      </c>
      <c r="C66" s="2"/>
      <c r="D66" s="2" t="s">
        <v>181</v>
      </c>
      <c r="E66" s="1">
        <v>88</v>
      </c>
      <c r="F66" s="1">
        <f>IF(E66="",0,IF(501-E66&gt;0,501-E66,1))</f>
        <v>413</v>
      </c>
      <c r="G66" s="1">
        <v>199</v>
      </c>
      <c r="H66" s="1">
        <f>IF(G66="",0,IF(501-G66&gt;0,501-G66,1))</f>
        <v>302</v>
      </c>
      <c r="I66" s="1"/>
      <c r="J66" s="1">
        <f>IF(I66="",0,IF(501-I66&gt;0,501-I66,1))</f>
        <v>0</v>
      </c>
      <c r="K66" s="1"/>
      <c r="L66" s="1">
        <f>IF(K66="",0,IF(501-K66&gt;0,501-K66,1))</f>
        <v>0</v>
      </c>
      <c r="M66" s="1"/>
      <c r="N66" s="1">
        <f>IF(M66="",0,IF(501-M66&gt;0,501-M66,1))</f>
        <v>0</v>
      </c>
      <c r="O66" s="1"/>
      <c r="P66" s="1">
        <f>IF(O66="",0,IF(501-O66&gt;0,501-O66,1))</f>
        <v>0</v>
      </c>
      <c r="Q66" s="1"/>
      <c r="R66" s="1">
        <f>IF(Q66="",0,IF(501-Q66&gt;0,501-Q66,1))</f>
        <v>0</v>
      </c>
      <c r="S66" s="8">
        <f t="shared" si="0"/>
        <v>715</v>
      </c>
    </row>
    <row r="67" spans="1:19">
      <c r="A67" s="26">
        <v>62</v>
      </c>
      <c r="B67" s="2" t="s">
        <v>141</v>
      </c>
      <c r="C67" s="2"/>
      <c r="D67" s="2" t="s">
        <v>181</v>
      </c>
      <c r="E67" s="1">
        <v>137</v>
      </c>
      <c r="F67" s="1">
        <f>IF(E67="",0,IF(501-E67&gt;0,501-E67,1))</f>
        <v>364</v>
      </c>
      <c r="G67" s="1">
        <v>153</v>
      </c>
      <c r="H67" s="1">
        <f>IF(G67="",0,IF(501-G67&gt;0,501-G67,1))</f>
        <v>348</v>
      </c>
      <c r="I67" s="1"/>
      <c r="J67" s="1">
        <f>IF(I67="",0,IF(501-I67&gt;0,501-I67,1))</f>
        <v>0</v>
      </c>
      <c r="K67" s="1"/>
      <c r="L67" s="1">
        <f>IF(K67="",0,IF(501-K67&gt;0,501-K67,1))</f>
        <v>0</v>
      </c>
      <c r="M67" s="1"/>
      <c r="N67" s="1">
        <f>IF(M67="",0,IF(501-M67&gt;0,501-M67,1))</f>
        <v>0</v>
      </c>
      <c r="O67" s="1"/>
      <c r="P67" s="1">
        <f>IF(O67="",0,IF(501-O67&gt;0,501-O67,1))</f>
        <v>0</v>
      </c>
      <c r="Q67" s="1"/>
      <c r="R67" s="1">
        <f>IF(Q67="",0,IF(501-Q67&gt;0,501-Q67,1))</f>
        <v>0</v>
      </c>
      <c r="S67" s="8">
        <f t="shared" si="0"/>
        <v>712</v>
      </c>
    </row>
    <row r="68" spans="1:19">
      <c r="A68" s="26">
        <v>63</v>
      </c>
      <c r="B68" s="2" t="s">
        <v>22</v>
      </c>
      <c r="C68" s="2"/>
      <c r="D68" s="2" t="s">
        <v>182</v>
      </c>
      <c r="E68" s="1">
        <v>116</v>
      </c>
      <c r="F68" s="1">
        <f>IF(E68="",0,IF(501-E68&gt;0,501-E68,1))</f>
        <v>385</v>
      </c>
      <c r="G68" s="1">
        <v>177</v>
      </c>
      <c r="H68" s="1">
        <f>IF(G68="",0,IF(501-G68&gt;0,501-G68,1))</f>
        <v>324</v>
      </c>
      <c r="I68" s="1"/>
      <c r="J68" s="1">
        <f>IF(I68="",0,IF(501-I68&gt;0,501-I68,1))</f>
        <v>0</v>
      </c>
      <c r="K68" s="1"/>
      <c r="L68" s="1">
        <f>IF(K68="",0,IF(501-K68&gt;0,501-K68,1))</f>
        <v>0</v>
      </c>
      <c r="M68" s="1"/>
      <c r="N68" s="1">
        <f>IF(M68="",0,IF(501-M68&gt;0,501-M68,1))</f>
        <v>0</v>
      </c>
      <c r="O68" s="1"/>
      <c r="P68" s="1">
        <f>IF(O68="",0,IF(501-O68&gt;0,501-O68,1))</f>
        <v>0</v>
      </c>
      <c r="Q68" s="1"/>
      <c r="R68" s="1">
        <f>IF(Q68="",0,IF(501-Q68&gt;0,501-Q68,1))</f>
        <v>0</v>
      </c>
      <c r="S68" s="8">
        <f t="shared" si="0"/>
        <v>709</v>
      </c>
    </row>
    <row r="69" spans="1:19">
      <c r="A69" s="26">
        <v>64</v>
      </c>
      <c r="B69" s="6" t="s">
        <v>341</v>
      </c>
      <c r="C69" s="6"/>
      <c r="D69" s="7" t="s">
        <v>181</v>
      </c>
      <c r="E69" s="1">
        <v>145</v>
      </c>
      <c r="F69" s="1">
        <f>IF(E69="",0,IF(501-E69&gt;0,501-E69,1))</f>
        <v>356</v>
      </c>
      <c r="G69" s="1">
        <v>154</v>
      </c>
      <c r="H69" s="1">
        <f>IF(G69="",0,IF(501-G69&gt;0,501-G69,1))</f>
        <v>347</v>
      </c>
      <c r="I69" s="1"/>
      <c r="J69" s="1">
        <f>IF(I69="",0,IF(501-I69&gt;0,501-I69,1))</f>
        <v>0</v>
      </c>
      <c r="K69" s="1"/>
      <c r="L69" s="1">
        <f>IF(K69="",0,IF(501-K69&gt;0,501-K69,1))</f>
        <v>0</v>
      </c>
      <c r="M69" s="1"/>
      <c r="N69" s="1">
        <f>IF(M69="",0,IF(501-M69&gt;0,501-M69,1))</f>
        <v>0</v>
      </c>
      <c r="O69" s="1"/>
      <c r="P69" s="1">
        <f>IF(O69="",0,IF(501-O69&gt;0,501-O69,1))</f>
        <v>0</v>
      </c>
      <c r="Q69" s="1"/>
      <c r="R69" s="1">
        <f>IF(Q69="",0,IF(501-Q69&gt;0,501-Q69,1))</f>
        <v>0</v>
      </c>
      <c r="S69" s="8">
        <f t="shared" si="0"/>
        <v>703</v>
      </c>
    </row>
    <row r="70" spans="1:19">
      <c r="A70" s="26">
        <v>65</v>
      </c>
      <c r="B70" s="2" t="s">
        <v>142</v>
      </c>
      <c r="C70" s="2"/>
      <c r="D70" s="2" t="s">
        <v>192</v>
      </c>
      <c r="E70" s="1">
        <v>138</v>
      </c>
      <c r="F70" s="1">
        <f>IF(E70="",0,IF(501-E70&gt;0,501-E70,1))</f>
        <v>363</v>
      </c>
      <c r="G70" s="1">
        <v>169</v>
      </c>
      <c r="H70" s="1">
        <f>IF(G70="",0,IF(501-G70&gt;0,501-G70,1))</f>
        <v>332</v>
      </c>
      <c r="I70" s="1"/>
      <c r="J70" s="1">
        <f>IF(I70="",0,IF(501-I70&gt;0,501-I70,1))</f>
        <v>0</v>
      </c>
      <c r="K70" s="1"/>
      <c r="L70" s="1">
        <f>IF(K70="",0,IF(501-K70&gt;0,501-K70,1))</f>
        <v>0</v>
      </c>
      <c r="M70" s="1"/>
      <c r="N70" s="1">
        <f>IF(M70="",0,IF(501-M70&gt;0,501-M70,1))</f>
        <v>0</v>
      </c>
      <c r="O70" s="1"/>
      <c r="P70" s="1">
        <f>IF(O70="",0,IF(501-O70&gt;0,501-O70,1))</f>
        <v>0</v>
      </c>
      <c r="Q70" s="1"/>
      <c r="R70" s="1">
        <f>IF(Q70="",0,IF(501-Q70&gt;0,501-Q70,1))</f>
        <v>0</v>
      </c>
      <c r="S70" s="8">
        <f t="shared" si="0"/>
        <v>695</v>
      </c>
    </row>
    <row r="71" spans="1:19">
      <c r="A71" s="26">
        <v>66</v>
      </c>
      <c r="B71" s="2" t="s">
        <v>147</v>
      </c>
      <c r="C71" s="2"/>
      <c r="D71" s="2" t="s">
        <v>181</v>
      </c>
      <c r="E71" s="1">
        <v>143</v>
      </c>
      <c r="F71" s="1">
        <f>IF(E71="",0,IF(501-E71&gt;0,501-E71,1))</f>
        <v>358</v>
      </c>
      <c r="G71" s="1">
        <v>171</v>
      </c>
      <c r="H71" s="1">
        <f>IF(G71="",0,IF(501-G71&gt;0,501-G71,1))</f>
        <v>330</v>
      </c>
      <c r="I71" s="1"/>
      <c r="J71" s="1">
        <f>IF(I71="",0,IF(501-I71&gt;0,501-I71,1))</f>
        <v>0</v>
      </c>
      <c r="K71" s="1"/>
      <c r="L71" s="1">
        <f>IF(K71="",0,IF(501-K71&gt;0,501-K71,1))</f>
        <v>0</v>
      </c>
      <c r="M71" s="1"/>
      <c r="N71" s="1">
        <f>IF(M71="",0,IF(501-M71&gt;0,501-M71,1))</f>
        <v>0</v>
      </c>
      <c r="O71" s="1"/>
      <c r="P71" s="1">
        <f>IF(O71="",0,IF(501-O71&gt;0,501-O71,1))</f>
        <v>0</v>
      </c>
      <c r="Q71" s="1"/>
      <c r="R71" s="1">
        <f>IF(Q71="",0,IF(501-Q71&gt;0,501-Q71,1))</f>
        <v>0</v>
      </c>
      <c r="S71" s="8">
        <f t="shared" ref="S71:S134" si="8">R71+P71+N71+L71+J71+H71+F71</f>
        <v>688</v>
      </c>
    </row>
    <row r="72" spans="1:19">
      <c r="A72" s="26">
        <v>67</v>
      </c>
      <c r="B72" s="2" t="s">
        <v>160</v>
      </c>
      <c r="C72" s="2"/>
      <c r="D72" s="2" t="s">
        <v>194</v>
      </c>
      <c r="E72" s="1">
        <v>158</v>
      </c>
      <c r="F72" s="1">
        <f>IF(E72="",0,IF(501-E72&gt;0,501-E72,1))</f>
        <v>343</v>
      </c>
      <c r="G72" s="1">
        <v>161</v>
      </c>
      <c r="H72" s="1">
        <f>IF(G72="",0,IF(501-G72&gt;0,501-G72,1))</f>
        <v>340</v>
      </c>
      <c r="I72" s="1"/>
      <c r="J72" s="1">
        <f>IF(I72="",0,IF(501-I72&gt;0,501-I72,1))</f>
        <v>0</v>
      </c>
      <c r="K72" s="1"/>
      <c r="L72" s="1">
        <f>IF(K72="",0,IF(501-K72&gt;0,501-K72,1))</f>
        <v>0</v>
      </c>
      <c r="M72" s="1"/>
      <c r="N72" s="1">
        <f>IF(M72="",0,IF(501-M72&gt;0,501-M72,1))</f>
        <v>0</v>
      </c>
      <c r="O72" s="1"/>
      <c r="P72" s="1">
        <f>IF(O72="",0,IF(501-O72&gt;0,501-O72,1))</f>
        <v>0</v>
      </c>
      <c r="Q72" s="1"/>
      <c r="R72" s="1">
        <f>IF(Q72="",0,IF(501-Q72&gt;0,501-Q72,1))</f>
        <v>0</v>
      </c>
      <c r="S72" s="8">
        <f t="shared" si="8"/>
        <v>683</v>
      </c>
    </row>
    <row r="73" spans="1:19">
      <c r="A73" s="26">
        <v>68</v>
      </c>
      <c r="B73" s="2" t="s">
        <v>148</v>
      </c>
      <c r="C73" s="2"/>
      <c r="D73" s="2" t="s">
        <v>181</v>
      </c>
      <c r="E73" s="1">
        <v>144</v>
      </c>
      <c r="F73" s="1">
        <f>IF(E73="",0,IF(501-E73&gt;0,501-E73,1))</f>
        <v>357</v>
      </c>
      <c r="G73" s="1">
        <v>191</v>
      </c>
      <c r="H73" s="1">
        <f>IF(G73="",0,IF(501-G73&gt;0,501-G73,1))</f>
        <v>310</v>
      </c>
      <c r="I73" s="1"/>
      <c r="J73" s="1">
        <f>IF(I73="",0,IF(501-I73&gt;0,501-I73,1))</f>
        <v>0</v>
      </c>
      <c r="K73" s="1"/>
      <c r="L73" s="1">
        <f>IF(K73="",0,IF(501-K73&gt;0,501-K73,1))</f>
        <v>0</v>
      </c>
      <c r="M73" s="1"/>
      <c r="N73" s="1">
        <f>IF(M73="",0,IF(501-M73&gt;0,501-M73,1))</f>
        <v>0</v>
      </c>
      <c r="O73" s="1"/>
      <c r="P73" s="1">
        <f>IF(O73="",0,IF(501-O73&gt;0,501-O73,1))</f>
        <v>0</v>
      </c>
      <c r="Q73" s="1"/>
      <c r="R73" s="1">
        <f>IF(Q73="",0,IF(501-Q73&gt;0,501-Q73,1))</f>
        <v>0</v>
      </c>
      <c r="S73" s="8">
        <f t="shared" si="8"/>
        <v>667</v>
      </c>
    </row>
    <row r="74" spans="1:19">
      <c r="A74" s="26">
        <v>69</v>
      </c>
      <c r="B74" s="2" t="s">
        <v>154</v>
      </c>
      <c r="C74" s="2"/>
      <c r="D74" s="2" t="s">
        <v>181</v>
      </c>
      <c r="E74" s="1">
        <v>151</v>
      </c>
      <c r="F74" s="1">
        <f>IF(E74="",0,IF(501-E74&gt;0,501-E74,1))</f>
        <v>350</v>
      </c>
      <c r="G74" s="1">
        <v>190</v>
      </c>
      <c r="H74" s="1">
        <f>IF(G74="",0,IF(501-G74&gt;0,501-G74,1))</f>
        <v>311</v>
      </c>
      <c r="I74" s="1"/>
      <c r="J74" s="1">
        <f>IF(I74="",0,IF(501-I74&gt;0,501-I74,1))</f>
        <v>0</v>
      </c>
      <c r="K74" s="1"/>
      <c r="L74" s="1">
        <f>IF(K74="",0,IF(501-K74&gt;0,501-K74,1))</f>
        <v>0</v>
      </c>
      <c r="M74" s="1"/>
      <c r="N74" s="1">
        <f>IF(M74="",0,IF(501-M74&gt;0,501-M74,1))</f>
        <v>0</v>
      </c>
      <c r="O74" s="1"/>
      <c r="P74" s="1">
        <f>IF(O74="",0,IF(501-O74&gt;0,501-O74,1))</f>
        <v>0</v>
      </c>
      <c r="Q74" s="1"/>
      <c r="R74" s="1">
        <f>IF(Q74="",0,IF(501-Q74&gt;0,501-Q74,1))</f>
        <v>0</v>
      </c>
      <c r="S74" s="8">
        <f t="shared" si="8"/>
        <v>661</v>
      </c>
    </row>
    <row r="75" spans="1:19">
      <c r="A75" s="26">
        <v>70</v>
      </c>
      <c r="B75" s="6" t="s">
        <v>382</v>
      </c>
      <c r="C75" s="6"/>
      <c r="D75" s="7" t="s">
        <v>198</v>
      </c>
      <c r="E75" s="1">
        <v>154</v>
      </c>
      <c r="F75" s="1">
        <f>IF(E75="",0,IF(501-E75&gt;0,501-E75,1))</f>
        <v>347</v>
      </c>
      <c r="G75" s="1">
        <v>197</v>
      </c>
      <c r="H75" s="1">
        <f>IF(G75="",0,IF(501-G75&gt;0,501-G75,1))</f>
        <v>304</v>
      </c>
      <c r="I75" s="1"/>
      <c r="J75" s="1">
        <f>IF(I75="",0,IF(501-I75&gt;0,501-I75,1))</f>
        <v>0</v>
      </c>
      <c r="K75" s="1"/>
      <c r="L75" s="1">
        <f>IF(K75="",0,IF(501-K75&gt;0,501-K75,1))</f>
        <v>0</v>
      </c>
      <c r="M75" s="1"/>
      <c r="N75" s="1">
        <f>IF(M75="",0,IF(501-M75&gt;0,501-M75,1))</f>
        <v>0</v>
      </c>
      <c r="O75" s="1"/>
      <c r="P75" s="1">
        <f>IF(O75="",0,IF(501-O75&gt;0,501-O75,1))</f>
        <v>0</v>
      </c>
      <c r="Q75" s="1"/>
      <c r="R75" s="1">
        <f>IF(Q75="",0,IF(501-Q75&gt;0,501-Q75,1))</f>
        <v>0</v>
      </c>
      <c r="S75" s="8">
        <f t="shared" si="8"/>
        <v>651</v>
      </c>
    </row>
    <row r="76" spans="1:19">
      <c r="A76" s="26">
        <v>71</v>
      </c>
      <c r="B76" s="2" t="s">
        <v>172</v>
      </c>
      <c r="C76" s="2"/>
      <c r="D76" s="2" t="s">
        <v>181</v>
      </c>
      <c r="E76" s="1">
        <v>171</v>
      </c>
      <c r="F76" s="1">
        <f>IF(E76="",0,IF(501-E76&gt;0,501-E76,1))</f>
        <v>330</v>
      </c>
      <c r="G76" s="1">
        <v>234</v>
      </c>
      <c r="H76" s="1">
        <f>IF(G76="",0,IF(501-G76&gt;0,501-G76,1))</f>
        <v>267</v>
      </c>
      <c r="I76" s="1"/>
      <c r="J76" s="1">
        <f>IF(I76="",0,IF(501-I76&gt;0,501-I76,1))</f>
        <v>0</v>
      </c>
      <c r="K76" s="1"/>
      <c r="L76" s="1">
        <f>IF(K76="",0,IF(501-K76&gt;0,501-K76,1))</f>
        <v>0</v>
      </c>
      <c r="M76" s="1"/>
      <c r="N76" s="1">
        <f>IF(M76="",0,IF(501-M76&gt;0,501-M76,1))</f>
        <v>0</v>
      </c>
      <c r="O76" s="1"/>
      <c r="P76" s="1">
        <f>IF(O76="",0,IF(501-O76&gt;0,501-O76,1))</f>
        <v>0</v>
      </c>
      <c r="Q76" s="1"/>
      <c r="R76" s="1">
        <f>IF(Q76="",0,IF(501-Q76&gt;0,501-Q76,1))</f>
        <v>0</v>
      </c>
      <c r="S76" s="8">
        <f t="shared" si="8"/>
        <v>597</v>
      </c>
    </row>
    <row r="77" spans="1:19">
      <c r="A77" s="26">
        <v>72</v>
      </c>
      <c r="B77" s="9" t="s">
        <v>205</v>
      </c>
      <c r="C77" s="9"/>
      <c r="D77" s="2" t="s">
        <v>178</v>
      </c>
      <c r="E77" s="1"/>
      <c r="F77" s="1">
        <f>IF(E77="",0,IF(501-E77&gt;0,501-E77,1))</f>
        <v>0</v>
      </c>
      <c r="G77" s="1">
        <v>1</v>
      </c>
      <c r="H77" s="1">
        <f>IF(G77="",0,IF(501-G77&gt;0,501-G77,1))</f>
        <v>500</v>
      </c>
      <c r="I77" s="1"/>
      <c r="J77" s="1">
        <f>IF(I77="",0,IF(501-I77&gt;0,501-I77,1))</f>
        <v>0</v>
      </c>
      <c r="K77" s="1"/>
      <c r="L77" s="1">
        <f>IF(K77="",0,IF(501-K77&gt;0,501-K77,1))</f>
        <v>0</v>
      </c>
      <c r="M77" s="1"/>
      <c r="N77" s="1">
        <f>IF(M77="",0,IF(501-M77&gt;0,501-M77,1))</f>
        <v>0</v>
      </c>
      <c r="O77" s="1"/>
      <c r="P77" s="1">
        <f>IF(O77="",0,IF(501-O77&gt;0,501-O77,1))</f>
        <v>0</v>
      </c>
      <c r="Q77" s="1"/>
      <c r="R77" s="1">
        <f>IF(Q77="",0,IF(501-Q77&gt;0,501-Q77,1))</f>
        <v>0</v>
      </c>
      <c r="S77" s="8">
        <f t="shared" si="8"/>
        <v>500</v>
      </c>
    </row>
    <row r="78" spans="1:19">
      <c r="A78" s="26">
        <v>73</v>
      </c>
      <c r="B78" s="2" t="s">
        <v>176</v>
      </c>
      <c r="C78" s="2"/>
      <c r="D78" s="2" t="s">
        <v>178</v>
      </c>
      <c r="E78" s="1">
        <v>1</v>
      </c>
      <c r="F78" s="1">
        <f>IF(E78="",0,IF(501-E78&gt;0,501-E78,1))</f>
        <v>500</v>
      </c>
      <c r="G78" s="1"/>
      <c r="H78" s="1">
        <f>IF(G78="",0,IF(501-G78&gt;0,501-G78,1))</f>
        <v>0</v>
      </c>
      <c r="I78" s="1"/>
      <c r="J78" s="1">
        <f>IF(I78="",0,IF(501-I78&gt;0,501-I78,1))</f>
        <v>0</v>
      </c>
      <c r="K78" s="1"/>
      <c r="L78" s="1">
        <f>IF(K78="",0,IF(501-K78&gt;0,501-K78,1))</f>
        <v>0</v>
      </c>
      <c r="M78" s="1"/>
      <c r="N78" s="1">
        <f>IF(M78="",0,IF(501-M78&gt;0,501-M78,1))</f>
        <v>0</v>
      </c>
      <c r="O78" s="1"/>
      <c r="P78" s="1">
        <f>IF(O78="",0,IF(501-O78&gt;0,501-O78,1))</f>
        <v>0</v>
      </c>
      <c r="Q78" s="1"/>
      <c r="R78" s="1">
        <f>IF(Q78="",0,IF(501-Q78&gt;0,501-Q78,1))</f>
        <v>0</v>
      </c>
      <c r="S78" s="8">
        <f t="shared" si="8"/>
        <v>500</v>
      </c>
    </row>
    <row r="79" spans="1:19">
      <c r="A79" s="26">
        <v>74</v>
      </c>
      <c r="B79" s="2" t="s">
        <v>421</v>
      </c>
      <c r="C79" s="2"/>
      <c r="D79" s="7" t="s">
        <v>178</v>
      </c>
      <c r="E79" s="1"/>
      <c r="F79" s="1"/>
      <c r="G79" s="1"/>
      <c r="H79" s="1"/>
      <c r="I79" s="29">
        <v>1</v>
      </c>
      <c r="J79" s="1">
        <f>IF(I79="",0,IF(501-I79&gt;0,501-I79,1))</f>
        <v>500</v>
      </c>
      <c r="K79" s="1"/>
      <c r="L79" s="1"/>
      <c r="M79" s="1"/>
      <c r="N79" s="1"/>
      <c r="O79" s="1"/>
      <c r="P79" s="1"/>
      <c r="Q79" s="1"/>
      <c r="R79" s="1"/>
      <c r="S79" s="8">
        <f t="shared" si="8"/>
        <v>500</v>
      </c>
    </row>
    <row r="80" spans="1:19">
      <c r="A80" s="26">
        <v>75</v>
      </c>
      <c r="B80" s="2" t="s">
        <v>13</v>
      </c>
      <c r="C80" s="2"/>
      <c r="D80" s="2" t="s">
        <v>178</v>
      </c>
      <c r="E80" s="1">
        <v>2</v>
      </c>
      <c r="F80" s="1">
        <f>IF(E80="",0,IF(501-E80&gt;0,501-E80,1))</f>
        <v>499</v>
      </c>
      <c r="G80" s="1"/>
      <c r="H80" s="1">
        <f>IF(G80="",0,IF(501-G80&gt;0,501-G80,1))</f>
        <v>0</v>
      </c>
      <c r="I80" s="1"/>
      <c r="J80" s="1">
        <f>IF(I80="",0,IF(501-I80&gt;0,501-I80,1))</f>
        <v>0</v>
      </c>
      <c r="K80" s="1"/>
      <c r="L80" s="1">
        <f>IF(K80="",0,IF(501-K80&gt;0,501-K80,1))</f>
        <v>0</v>
      </c>
      <c r="M80" s="1"/>
      <c r="N80" s="1">
        <f>IF(M80="",0,IF(501-M80&gt;0,501-M80,1))</f>
        <v>0</v>
      </c>
      <c r="O80" s="1"/>
      <c r="P80" s="1">
        <f>IF(O80="",0,IF(501-O80&gt;0,501-O80,1))</f>
        <v>0</v>
      </c>
      <c r="Q80" s="1"/>
      <c r="R80" s="1">
        <f>IF(Q80="",0,IF(501-Q80&gt;0,501-Q80,1))</f>
        <v>0</v>
      </c>
      <c r="S80" s="8">
        <f t="shared" si="8"/>
        <v>499</v>
      </c>
    </row>
    <row r="81" spans="1:19">
      <c r="A81" s="26">
        <v>76</v>
      </c>
      <c r="B81" s="9" t="s">
        <v>206</v>
      </c>
      <c r="C81" s="9"/>
      <c r="D81" s="2" t="s">
        <v>178</v>
      </c>
      <c r="E81" s="1"/>
      <c r="F81" s="1">
        <f>IF(E81="",0,IF(501-E81&gt;0,501-E81,1))</f>
        <v>0</v>
      </c>
      <c r="G81" s="1">
        <v>2</v>
      </c>
      <c r="H81" s="1">
        <f>IF(G81="",0,IF(501-G81&gt;0,501-G81,1))</f>
        <v>499</v>
      </c>
      <c r="I81" s="1"/>
      <c r="J81" s="1">
        <f>IF(I81="",0,IF(501-I81&gt;0,501-I81,1))</f>
        <v>0</v>
      </c>
      <c r="K81" s="1"/>
      <c r="L81" s="1">
        <f>IF(K81="",0,IF(501-K81&gt;0,501-K81,1))</f>
        <v>0</v>
      </c>
      <c r="M81" s="1"/>
      <c r="N81" s="1">
        <f>IF(M81="",0,IF(501-M81&gt;0,501-M81,1))</f>
        <v>0</v>
      </c>
      <c r="O81" s="1"/>
      <c r="P81" s="1">
        <f>IF(O81="",0,IF(501-O81&gt;0,501-O81,1))</f>
        <v>0</v>
      </c>
      <c r="Q81" s="1"/>
      <c r="R81" s="1">
        <f>IF(Q81="",0,IF(501-Q81&gt;0,501-Q81,1))</f>
        <v>0</v>
      </c>
      <c r="S81" s="8">
        <f t="shared" si="8"/>
        <v>499</v>
      </c>
    </row>
    <row r="82" spans="1:19">
      <c r="A82" s="26">
        <v>77</v>
      </c>
      <c r="B82" s="2" t="s">
        <v>14</v>
      </c>
      <c r="C82" s="2"/>
      <c r="D82" s="2" t="s">
        <v>178</v>
      </c>
      <c r="E82" s="1">
        <v>3</v>
      </c>
      <c r="F82" s="1">
        <f>IF(E82="",0,IF(501-E82&gt;0,501-E82,1))</f>
        <v>498</v>
      </c>
      <c r="G82" s="1"/>
      <c r="H82" s="1">
        <f>IF(G82="",0,IF(501-G82&gt;0,501-G82,1))</f>
        <v>0</v>
      </c>
      <c r="I82" s="1"/>
      <c r="J82" s="1">
        <f>IF(I82="",0,IF(501-I82&gt;0,501-I82,1))</f>
        <v>0</v>
      </c>
      <c r="K82" s="1"/>
      <c r="L82" s="1">
        <f>IF(K82="",0,IF(501-K82&gt;0,501-K82,1))</f>
        <v>0</v>
      </c>
      <c r="M82" s="1"/>
      <c r="N82" s="1">
        <f>IF(M82="",0,IF(501-M82&gt;0,501-M82,1))</f>
        <v>0</v>
      </c>
      <c r="O82" s="1"/>
      <c r="P82" s="1">
        <f>IF(O82="",0,IF(501-O82&gt;0,501-O82,1))</f>
        <v>0</v>
      </c>
      <c r="Q82" s="1"/>
      <c r="R82" s="1">
        <f>IF(Q82="",0,IF(501-Q82&gt;0,501-Q82,1))</f>
        <v>0</v>
      </c>
      <c r="S82" s="8">
        <f t="shared" si="8"/>
        <v>498</v>
      </c>
    </row>
    <row r="83" spans="1:19">
      <c r="A83" s="26">
        <v>78</v>
      </c>
      <c r="B83" s="2" t="s">
        <v>422</v>
      </c>
      <c r="C83" s="2"/>
      <c r="D83" s="6" t="s">
        <v>187</v>
      </c>
      <c r="E83" s="1"/>
      <c r="F83" s="1"/>
      <c r="G83" s="1"/>
      <c r="H83" s="1"/>
      <c r="I83" s="29">
        <v>3</v>
      </c>
      <c r="J83" s="1">
        <f>IF(I83="",0,IF(501-I83&gt;0,501-I83,1))</f>
        <v>498</v>
      </c>
      <c r="K83" s="1"/>
      <c r="L83" s="1"/>
      <c r="M83" s="1"/>
      <c r="N83" s="1"/>
      <c r="O83" s="1"/>
      <c r="P83" s="1"/>
      <c r="Q83" s="1"/>
      <c r="R83" s="1"/>
      <c r="S83" s="8">
        <f t="shared" si="8"/>
        <v>498</v>
      </c>
    </row>
    <row r="84" spans="1:19">
      <c r="A84" s="26">
        <v>79</v>
      </c>
      <c r="B84" s="9" t="s">
        <v>208</v>
      </c>
      <c r="C84" s="9"/>
      <c r="D84" s="2" t="s">
        <v>179</v>
      </c>
      <c r="E84" s="1"/>
      <c r="F84" s="1">
        <f>IF(E84="",0,IF(501-E84&gt;0,501-E84,1))</f>
        <v>0</v>
      </c>
      <c r="G84" s="1">
        <v>4</v>
      </c>
      <c r="H84" s="1">
        <f>IF(G84="",0,IF(501-G84&gt;0,501-G84,1))</f>
        <v>497</v>
      </c>
      <c r="I84" s="1"/>
      <c r="J84" s="1">
        <f>IF(I84="",0,IF(501-I84&gt;0,501-I84,1))</f>
        <v>0</v>
      </c>
      <c r="K84" s="1"/>
      <c r="L84" s="1">
        <f>IF(K84="",0,IF(501-K84&gt;0,501-K84,1))</f>
        <v>0</v>
      </c>
      <c r="M84" s="1"/>
      <c r="N84" s="1">
        <f>IF(M84="",0,IF(501-M84&gt;0,501-M84,1))</f>
        <v>0</v>
      </c>
      <c r="O84" s="1"/>
      <c r="P84" s="1">
        <f>IF(O84="",0,IF(501-O84&gt;0,501-O84,1))</f>
        <v>0</v>
      </c>
      <c r="Q84" s="1"/>
      <c r="R84" s="1">
        <f>IF(Q84="",0,IF(501-Q84&gt;0,501-Q84,1))</f>
        <v>0</v>
      </c>
      <c r="S84" s="8">
        <f t="shared" si="8"/>
        <v>497</v>
      </c>
    </row>
    <row r="85" spans="1:19">
      <c r="A85" s="26">
        <v>80</v>
      </c>
      <c r="B85" s="2" t="s">
        <v>15</v>
      </c>
      <c r="C85" s="2"/>
      <c r="D85" s="2" t="s">
        <v>179</v>
      </c>
      <c r="E85" s="1">
        <v>4</v>
      </c>
      <c r="F85" s="1">
        <f>IF(E85="",0,IF(501-E85&gt;0,501-E85,1))</f>
        <v>497</v>
      </c>
      <c r="G85" s="1"/>
      <c r="H85" s="1">
        <f>IF(G85="",0,IF(501-G85&gt;0,501-G85,1))</f>
        <v>0</v>
      </c>
      <c r="I85" s="1"/>
      <c r="J85" s="1">
        <f>IF(I85="",0,IF(501-I85&gt;0,501-I85,1))</f>
        <v>0</v>
      </c>
      <c r="K85" s="1"/>
      <c r="L85" s="1">
        <f>IF(K85="",0,IF(501-K85&gt;0,501-K85,1))</f>
        <v>0</v>
      </c>
      <c r="M85" s="1"/>
      <c r="N85" s="1">
        <f>IF(M85="",0,IF(501-M85&gt;0,501-M85,1))</f>
        <v>0</v>
      </c>
      <c r="O85" s="1"/>
      <c r="P85" s="1">
        <f>IF(O85="",0,IF(501-O85&gt;0,501-O85,1))</f>
        <v>0</v>
      </c>
      <c r="Q85" s="1"/>
      <c r="R85" s="1">
        <f>IF(Q85="",0,IF(501-Q85&gt;0,501-Q85,1))</f>
        <v>0</v>
      </c>
      <c r="S85" s="8">
        <f t="shared" si="8"/>
        <v>497</v>
      </c>
    </row>
    <row r="86" spans="1:19">
      <c r="A86" s="26">
        <v>81</v>
      </c>
      <c r="B86" s="2" t="s">
        <v>423</v>
      </c>
      <c r="C86" s="2"/>
      <c r="D86" s="6" t="s">
        <v>178</v>
      </c>
      <c r="E86" s="1"/>
      <c r="F86" s="1"/>
      <c r="G86" s="1"/>
      <c r="H86" s="1"/>
      <c r="I86" s="29">
        <v>4</v>
      </c>
      <c r="J86" s="1">
        <f>IF(I86="",0,IF(501-I86&gt;0,501-I86,1))</f>
        <v>497</v>
      </c>
      <c r="K86" s="1"/>
      <c r="L86" s="1"/>
      <c r="M86" s="1"/>
      <c r="N86" s="1"/>
      <c r="O86" s="1"/>
      <c r="P86" s="1"/>
      <c r="Q86" s="1"/>
      <c r="R86" s="1"/>
      <c r="S86" s="8">
        <f t="shared" si="8"/>
        <v>497</v>
      </c>
    </row>
    <row r="87" spans="1:19">
      <c r="A87" s="26">
        <v>82</v>
      </c>
      <c r="B87" s="2" t="s">
        <v>16</v>
      </c>
      <c r="C87" s="2"/>
      <c r="D87" s="2" t="s">
        <v>180</v>
      </c>
      <c r="E87" s="1">
        <v>5</v>
      </c>
      <c r="F87" s="1">
        <f>IF(E87="",0,IF(501-E87&gt;0,501-E87,1))</f>
        <v>496</v>
      </c>
      <c r="G87" s="1"/>
      <c r="H87" s="1">
        <f>IF(G87="",0,IF(501-G87&gt;0,501-G87,1))</f>
        <v>0</v>
      </c>
      <c r="I87" s="1"/>
      <c r="J87" s="1">
        <f>IF(I87="",0,IF(501-I87&gt;0,501-I87,1))</f>
        <v>0</v>
      </c>
      <c r="K87" s="1"/>
      <c r="L87" s="1">
        <f>IF(K87="",0,IF(501-K87&gt;0,501-K87,1))</f>
        <v>0</v>
      </c>
      <c r="M87" s="1"/>
      <c r="N87" s="1">
        <f>IF(M87="",0,IF(501-M87&gt;0,501-M87,1))</f>
        <v>0</v>
      </c>
      <c r="O87" s="1"/>
      <c r="P87" s="1">
        <f>IF(O87="",0,IF(501-O87&gt;0,501-O87,1))</f>
        <v>0</v>
      </c>
      <c r="Q87" s="1"/>
      <c r="R87" s="1">
        <f>IF(Q87="",0,IF(501-Q87&gt;0,501-Q87,1))</f>
        <v>0</v>
      </c>
      <c r="S87" s="8">
        <f t="shared" si="8"/>
        <v>496</v>
      </c>
    </row>
    <row r="88" spans="1:19">
      <c r="A88" s="26">
        <v>83</v>
      </c>
      <c r="B88" s="2" t="s">
        <v>485</v>
      </c>
      <c r="C88" s="2"/>
      <c r="D88" s="6" t="s">
        <v>183</v>
      </c>
      <c r="E88" s="1"/>
      <c r="F88" s="1"/>
      <c r="G88" s="1"/>
      <c r="H88" s="1"/>
      <c r="I88" s="29">
        <v>6</v>
      </c>
      <c r="J88" s="1">
        <f>IF(I88="",0,IF(501-I88&gt;0,501-I88,1))</f>
        <v>495</v>
      </c>
      <c r="K88" s="1"/>
      <c r="L88" s="1"/>
      <c r="M88" s="1"/>
      <c r="N88" s="1"/>
      <c r="O88" s="1"/>
      <c r="P88" s="1"/>
      <c r="Q88" s="1"/>
      <c r="R88" s="1"/>
      <c r="S88" s="8">
        <f t="shared" si="8"/>
        <v>495</v>
      </c>
    </row>
    <row r="89" spans="1:19">
      <c r="A89" s="26">
        <v>84</v>
      </c>
      <c r="B89" s="2" t="s">
        <v>19</v>
      </c>
      <c r="C89" s="2"/>
      <c r="D89" s="2" t="s">
        <v>180</v>
      </c>
      <c r="E89" s="1">
        <v>8</v>
      </c>
      <c r="F89" s="1">
        <f>IF(E89="",0,IF(501-E89&gt;0,501-E89,1))</f>
        <v>493</v>
      </c>
      <c r="G89" s="1"/>
      <c r="H89" s="1">
        <f>IF(G89="",0,IF(501-G89&gt;0,501-G89,1))</f>
        <v>0</v>
      </c>
      <c r="I89" s="1"/>
      <c r="J89" s="1">
        <f>IF(I89="",0,IF(501-I89&gt;0,501-I89,1))</f>
        <v>0</v>
      </c>
      <c r="K89" s="1"/>
      <c r="L89" s="1">
        <f>IF(K89="",0,IF(501-K89&gt;0,501-K89,1))</f>
        <v>0</v>
      </c>
      <c r="M89" s="1"/>
      <c r="N89" s="1">
        <f>IF(M89="",0,IF(501-M89&gt;0,501-M89,1))</f>
        <v>0</v>
      </c>
      <c r="O89" s="1"/>
      <c r="P89" s="1">
        <f>IF(O89="",0,IF(501-O89&gt;0,501-O89,1))</f>
        <v>0</v>
      </c>
      <c r="Q89" s="1"/>
      <c r="R89" s="1">
        <f>IF(Q89="",0,IF(501-Q89&gt;0,501-Q89,1))</f>
        <v>0</v>
      </c>
      <c r="S89" s="8">
        <f t="shared" si="8"/>
        <v>493</v>
      </c>
    </row>
    <row r="90" spans="1:19">
      <c r="A90" s="26">
        <v>85</v>
      </c>
      <c r="B90" s="2" t="s">
        <v>484</v>
      </c>
      <c r="C90" s="2"/>
      <c r="D90" s="6" t="s">
        <v>178</v>
      </c>
      <c r="E90" s="1"/>
      <c r="F90" s="1"/>
      <c r="G90" s="1"/>
      <c r="H90" s="1"/>
      <c r="I90" s="29">
        <v>9</v>
      </c>
      <c r="J90" s="1">
        <f>IF(I90="",0,IF(501-I90&gt;0,501-I90,1))</f>
        <v>492</v>
      </c>
      <c r="K90" s="1"/>
      <c r="L90" s="1"/>
      <c r="M90" s="1"/>
      <c r="N90" s="1"/>
      <c r="O90" s="1"/>
      <c r="P90" s="1"/>
      <c r="Q90" s="1"/>
      <c r="R90" s="1"/>
      <c r="S90" s="8">
        <f t="shared" si="8"/>
        <v>492</v>
      </c>
    </row>
    <row r="91" spans="1:19">
      <c r="A91" s="26">
        <v>86</v>
      </c>
      <c r="B91" s="9" t="s">
        <v>211</v>
      </c>
      <c r="C91" s="9"/>
      <c r="D91" s="2" t="s">
        <v>212</v>
      </c>
      <c r="E91" s="1"/>
      <c r="F91" s="1">
        <f>IF(E91="",0,IF(501-E91&gt;0,501-E91,1))</f>
        <v>0</v>
      </c>
      <c r="G91" s="1">
        <v>9</v>
      </c>
      <c r="H91" s="1">
        <f>IF(G91="",0,IF(501-G91&gt;0,501-G91,1))</f>
        <v>492</v>
      </c>
      <c r="I91" s="1"/>
      <c r="J91" s="1">
        <f>IF(I91="",0,IF(501-I91&gt;0,501-I91,1))</f>
        <v>0</v>
      </c>
      <c r="K91" s="1"/>
      <c r="L91" s="1">
        <f>IF(K91="",0,IF(501-K91&gt;0,501-K91,1))</f>
        <v>0</v>
      </c>
      <c r="M91" s="1"/>
      <c r="N91" s="1">
        <f>IF(M91="",0,IF(501-M91&gt;0,501-M91,1))</f>
        <v>0</v>
      </c>
      <c r="O91" s="1"/>
      <c r="P91" s="1">
        <f>IF(O91="",0,IF(501-O91&gt;0,501-O91,1))</f>
        <v>0</v>
      </c>
      <c r="Q91" s="1"/>
      <c r="R91" s="1">
        <f>IF(Q91="",0,IF(501-Q91&gt;0,501-Q91,1))</f>
        <v>0</v>
      </c>
      <c r="S91" s="8">
        <f t="shared" si="8"/>
        <v>492</v>
      </c>
    </row>
    <row r="92" spans="1:19">
      <c r="A92" s="26">
        <v>87</v>
      </c>
      <c r="B92" s="9" t="s">
        <v>213</v>
      </c>
      <c r="C92" s="9"/>
      <c r="D92" s="2" t="s">
        <v>178</v>
      </c>
      <c r="E92" s="1"/>
      <c r="F92" s="1">
        <f>IF(E92="",0,IF(501-E92&gt;0,501-E92,1))</f>
        <v>0</v>
      </c>
      <c r="G92" s="1">
        <v>10</v>
      </c>
      <c r="H92" s="1">
        <f>IF(G92="",0,IF(501-G92&gt;0,501-G92,1))</f>
        <v>491</v>
      </c>
      <c r="I92" s="1"/>
      <c r="J92" s="1">
        <f>IF(I92="",0,IF(501-I92&gt;0,501-I92,1))</f>
        <v>0</v>
      </c>
      <c r="K92" s="1"/>
      <c r="L92" s="1">
        <f>IF(K92="",0,IF(501-K92&gt;0,501-K92,1))</f>
        <v>0</v>
      </c>
      <c r="M92" s="1"/>
      <c r="N92" s="1">
        <f>IF(M92="",0,IF(501-M92&gt;0,501-M92,1))</f>
        <v>0</v>
      </c>
      <c r="O92" s="1"/>
      <c r="P92" s="1">
        <f>IF(O92="",0,IF(501-O92&gt;0,501-O92,1))</f>
        <v>0</v>
      </c>
      <c r="Q92" s="1"/>
      <c r="R92" s="1">
        <f>IF(Q92="",0,IF(501-Q92&gt;0,501-Q92,1))</f>
        <v>0</v>
      </c>
      <c r="S92" s="8">
        <f t="shared" si="8"/>
        <v>491</v>
      </c>
    </row>
    <row r="93" spans="1:19">
      <c r="A93" s="26">
        <v>88</v>
      </c>
      <c r="B93" s="2" t="s">
        <v>424</v>
      </c>
      <c r="C93" s="2"/>
      <c r="D93" s="6" t="s">
        <v>178</v>
      </c>
      <c r="E93" s="1"/>
      <c r="F93" s="1"/>
      <c r="G93" s="1"/>
      <c r="H93" s="1"/>
      <c r="I93" s="29">
        <v>10</v>
      </c>
      <c r="J93" s="1">
        <f>IF(I93="",0,IF(501-I93&gt;0,501-I93,1))</f>
        <v>491</v>
      </c>
      <c r="K93" s="1"/>
      <c r="L93" s="1"/>
      <c r="M93" s="1"/>
      <c r="N93" s="1"/>
      <c r="O93" s="1"/>
      <c r="P93" s="1"/>
      <c r="Q93" s="1"/>
      <c r="R93" s="1"/>
      <c r="S93" s="8">
        <f t="shared" si="8"/>
        <v>491</v>
      </c>
    </row>
    <row r="94" spans="1:19">
      <c r="A94" s="26">
        <v>89</v>
      </c>
      <c r="B94" s="2" t="s">
        <v>425</v>
      </c>
      <c r="C94" s="2"/>
      <c r="D94" s="6"/>
      <c r="E94" s="1"/>
      <c r="F94" s="1"/>
      <c r="G94" s="1"/>
      <c r="H94" s="1"/>
      <c r="I94" s="29">
        <v>11</v>
      </c>
      <c r="J94" s="1">
        <f>IF(I94="",0,IF(501-I94&gt;0,501-I94,1))</f>
        <v>490</v>
      </c>
      <c r="K94" s="1"/>
      <c r="L94" s="1"/>
      <c r="M94" s="1"/>
      <c r="N94" s="1"/>
      <c r="O94" s="1"/>
      <c r="P94" s="1"/>
      <c r="Q94" s="1"/>
      <c r="R94" s="1"/>
      <c r="S94" s="8">
        <f t="shared" si="8"/>
        <v>490</v>
      </c>
    </row>
    <row r="95" spans="1:19">
      <c r="A95" s="26">
        <v>90</v>
      </c>
      <c r="B95" s="9" t="s">
        <v>214</v>
      </c>
      <c r="C95" s="9"/>
      <c r="D95" s="2" t="s">
        <v>191</v>
      </c>
      <c r="E95" s="1"/>
      <c r="F95" s="1">
        <f>IF(E95="",0,IF(501-E95&gt;0,501-E95,1))</f>
        <v>0</v>
      </c>
      <c r="G95" s="1">
        <v>11</v>
      </c>
      <c r="H95" s="1">
        <f>IF(G95="",0,IF(501-G95&gt;0,501-G95,1))</f>
        <v>490</v>
      </c>
      <c r="I95" s="1"/>
      <c r="J95" s="1">
        <f>IF(I95="",0,IF(501-I95&gt;0,501-I95,1))</f>
        <v>0</v>
      </c>
      <c r="K95" s="1"/>
      <c r="L95" s="1">
        <f>IF(K95="",0,IF(501-K95&gt;0,501-K95,1))</f>
        <v>0</v>
      </c>
      <c r="M95" s="1"/>
      <c r="N95" s="1">
        <f>IF(M95="",0,IF(501-M95&gt;0,501-M95,1))</f>
        <v>0</v>
      </c>
      <c r="O95" s="1"/>
      <c r="P95" s="1">
        <f>IF(O95="",0,IF(501-O95&gt;0,501-O95,1))</f>
        <v>0</v>
      </c>
      <c r="Q95" s="1"/>
      <c r="R95" s="1">
        <f>IF(Q95="",0,IF(501-Q95&gt;0,501-Q95,1))</f>
        <v>0</v>
      </c>
      <c r="S95" s="8">
        <f t="shared" si="8"/>
        <v>490</v>
      </c>
    </row>
    <row r="96" spans="1:19">
      <c r="A96" s="26">
        <v>91</v>
      </c>
      <c r="B96" s="2" t="s">
        <v>426</v>
      </c>
      <c r="C96" s="2"/>
      <c r="D96" s="6"/>
      <c r="E96" s="1"/>
      <c r="F96" s="1"/>
      <c r="G96" s="1"/>
      <c r="H96" s="1"/>
      <c r="I96" s="29">
        <v>12</v>
      </c>
      <c r="J96" s="1">
        <f>IF(I96="",0,IF(501-I96&gt;0,501-I96,1))</f>
        <v>489</v>
      </c>
      <c r="K96" s="1"/>
      <c r="L96" s="1"/>
      <c r="M96" s="1"/>
      <c r="N96" s="1"/>
      <c r="O96" s="1"/>
      <c r="P96" s="1"/>
      <c r="Q96" s="1"/>
      <c r="R96" s="1"/>
      <c r="S96" s="8">
        <f t="shared" si="8"/>
        <v>489</v>
      </c>
    </row>
    <row r="97" spans="1:19">
      <c r="A97" s="26">
        <v>92</v>
      </c>
      <c r="B97" s="2" t="s">
        <v>23</v>
      </c>
      <c r="C97" s="2"/>
      <c r="D97" s="2" t="s">
        <v>178</v>
      </c>
      <c r="E97" s="1">
        <v>12</v>
      </c>
      <c r="F97" s="1">
        <f>IF(E97="",0,IF(501-E97&gt;0,501-E97,1))</f>
        <v>489</v>
      </c>
      <c r="G97" s="1"/>
      <c r="H97" s="1">
        <f>IF(G97="",0,IF(501-G97&gt;0,501-G97,1))</f>
        <v>0</v>
      </c>
      <c r="I97" s="1"/>
      <c r="J97" s="1">
        <f>IF(I97="",0,IF(501-I97&gt;0,501-I97,1))</f>
        <v>0</v>
      </c>
      <c r="K97" s="1"/>
      <c r="L97" s="1">
        <f>IF(K97="",0,IF(501-K97&gt;0,501-K97,1))</f>
        <v>0</v>
      </c>
      <c r="M97" s="1"/>
      <c r="N97" s="1">
        <f>IF(M97="",0,IF(501-M97&gt;0,501-M97,1))</f>
        <v>0</v>
      </c>
      <c r="O97" s="1"/>
      <c r="P97" s="1">
        <f>IF(O97="",0,IF(501-O97&gt;0,501-O97,1))</f>
        <v>0</v>
      </c>
      <c r="Q97" s="1"/>
      <c r="R97" s="1">
        <f>IF(Q97="",0,IF(501-Q97&gt;0,501-Q97,1))</f>
        <v>0</v>
      </c>
      <c r="S97" s="8">
        <f t="shared" si="8"/>
        <v>489</v>
      </c>
    </row>
    <row r="98" spans="1:19">
      <c r="A98" s="26">
        <v>93</v>
      </c>
      <c r="B98" s="2" t="s">
        <v>427</v>
      </c>
      <c r="C98" s="2"/>
      <c r="D98" s="6"/>
      <c r="E98" s="1"/>
      <c r="F98" s="1"/>
      <c r="G98" s="1"/>
      <c r="H98" s="1"/>
      <c r="I98" s="29">
        <v>13</v>
      </c>
      <c r="J98" s="1">
        <f>IF(I98="",0,IF(501-I98&gt;0,501-I98,1))</f>
        <v>488</v>
      </c>
      <c r="K98" s="1"/>
      <c r="L98" s="1"/>
      <c r="M98" s="1"/>
      <c r="N98" s="1"/>
      <c r="O98" s="1"/>
      <c r="P98" s="1"/>
      <c r="Q98" s="1"/>
      <c r="R98" s="1"/>
      <c r="S98" s="8">
        <f t="shared" si="8"/>
        <v>488</v>
      </c>
    </row>
    <row r="99" spans="1:19">
      <c r="A99" s="26">
        <v>94</v>
      </c>
      <c r="B99" s="2" t="s">
        <v>24</v>
      </c>
      <c r="C99" s="2"/>
      <c r="D99" s="2" t="s">
        <v>183</v>
      </c>
      <c r="E99" s="1">
        <v>13</v>
      </c>
      <c r="F99" s="1">
        <f>IF(E99="",0,IF(501-E99&gt;0,501-E99,1))</f>
        <v>488</v>
      </c>
      <c r="G99" s="1"/>
      <c r="H99" s="1">
        <f>IF(G99="",0,IF(501-G99&gt;0,501-G99,1))</f>
        <v>0</v>
      </c>
      <c r="I99" s="1"/>
      <c r="J99" s="1">
        <f>IF(I99="",0,IF(501-I99&gt;0,501-I99,1))</f>
        <v>0</v>
      </c>
      <c r="K99" s="1"/>
      <c r="L99" s="1">
        <f>IF(K99="",0,IF(501-K99&gt;0,501-K99,1))</f>
        <v>0</v>
      </c>
      <c r="M99" s="1"/>
      <c r="N99" s="1">
        <f>IF(M99="",0,IF(501-M99&gt;0,501-M99,1))</f>
        <v>0</v>
      </c>
      <c r="O99" s="1"/>
      <c r="P99" s="1">
        <f>IF(O99="",0,IF(501-O99&gt;0,501-O99,1))</f>
        <v>0</v>
      </c>
      <c r="Q99" s="1"/>
      <c r="R99" s="1">
        <f>IF(Q99="",0,IF(501-Q99&gt;0,501-Q99,1))</f>
        <v>0</v>
      </c>
      <c r="S99" s="8">
        <f t="shared" si="8"/>
        <v>488</v>
      </c>
    </row>
    <row r="100" spans="1:19">
      <c r="A100" s="26">
        <v>95</v>
      </c>
      <c r="B100" s="2" t="s">
        <v>25</v>
      </c>
      <c r="C100" s="2"/>
      <c r="D100" s="2" t="s">
        <v>183</v>
      </c>
      <c r="E100" s="1">
        <v>14</v>
      </c>
      <c r="F100" s="1">
        <f>IF(E100="",0,IF(501-E100&gt;0,501-E100,1))</f>
        <v>487</v>
      </c>
      <c r="G100" s="1"/>
      <c r="H100" s="1">
        <f>IF(G100="",0,IF(501-G100&gt;0,501-G100,1))</f>
        <v>0</v>
      </c>
      <c r="I100" s="1"/>
      <c r="J100" s="1">
        <f>IF(I100="",0,IF(501-I100&gt;0,501-I100,1))</f>
        <v>0</v>
      </c>
      <c r="K100" s="1"/>
      <c r="L100" s="1">
        <f>IF(K100="",0,IF(501-K100&gt;0,501-K100,1))</f>
        <v>0</v>
      </c>
      <c r="M100" s="1"/>
      <c r="N100" s="1">
        <f>IF(M100="",0,IF(501-M100&gt;0,501-M100,1))</f>
        <v>0</v>
      </c>
      <c r="O100" s="1"/>
      <c r="P100" s="1">
        <f>IF(O100="",0,IF(501-O100&gt;0,501-O100,1))</f>
        <v>0</v>
      </c>
      <c r="Q100" s="1"/>
      <c r="R100" s="1">
        <f>IF(Q100="",0,IF(501-Q100&gt;0,501-Q100,1))</f>
        <v>0</v>
      </c>
      <c r="S100" s="8">
        <f t="shared" si="8"/>
        <v>487</v>
      </c>
    </row>
    <row r="101" spans="1:19">
      <c r="A101" s="26">
        <v>96</v>
      </c>
      <c r="B101" s="9" t="s">
        <v>216</v>
      </c>
      <c r="C101" s="9"/>
      <c r="D101" s="2" t="s">
        <v>181</v>
      </c>
      <c r="E101" s="1"/>
      <c r="F101" s="1">
        <f>IF(E101="",0,IF(501-E101&gt;0,501-E101,1))</f>
        <v>0</v>
      </c>
      <c r="G101" s="1">
        <v>14</v>
      </c>
      <c r="H101" s="1">
        <f>IF(G101="",0,IF(501-G101&gt;0,501-G101,1))</f>
        <v>487</v>
      </c>
      <c r="I101" s="1"/>
      <c r="J101" s="1">
        <f>IF(I101="",0,IF(501-I101&gt;0,501-I101,1))</f>
        <v>0</v>
      </c>
      <c r="K101" s="1"/>
      <c r="L101" s="1">
        <f>IF(K101="",0,IF(501-K101&gt;0,501-K101,1))</f>
        <v>0</v>
      </c>
      <c r="M101" s="1"/>
      <c r="N101" s="1">
        <f>IF(M101="",0,IF(501-M101&gt;0,501-M101,1))</f>
        <v>0</v>
      </c>
      <c r="O101" s="1"/>
      <c r="P101" s="1">
        <f>IF(O101="",0,IF(501-O101&gt;0,501-O101,1))</f>
        <v>0</v>
      </c>
      <c r="Q101" s="1"/>
      <c r="R101" s="1">
        <f>IF(Q101="",0,IF(501-Q101&gt;0,501-Q101,1))</f>
        <v>0</v>
      </c>
      <c r="S101" s="8">
        <f t="shared" si="8"/>
        <v>487</v>
      </c>
    </row>
    <row r="102" spans="1:19">
      <c r="A102" s="26">
        <v>97</v>
      </c>
      <c r="B102" s="2" t="s">
        <v>428</v>
      </c>
      <c r="C102" s="2"/>
      <c r="D102" s="6"/>
      <c r="E102" s="1"/>
      <c r="F102" s="1"/>
      <c r="G102" s="1"/>
      <c r="H102" s="1"/>
      <c r="I102" s="29">
        <v>14</v>
      </c>
      <c r="J102" s="1">
        <f>IF(I102="",0,IF(501-I102&gt;0,501-I102,1))</f>
        <v>487</v>
      </c>
      <c r="K102" s="1"/>
      <c r="L102" s="1"/>
      <c r="M102" s="1"/>
      <c r="N102" s="1"/>
      <c r="O102" s="1"/>
      <c r="P102" s="1"/>
      <c r="Q102" s="1"/>
      <c r="R102" s="1"/>
      <c r="S102" s="8">
        <f t="shared" si="8"/>
        <v>487</v>
      </c>
    </row>
    <row r="103" spans="1:19">
      <c r="A103" s="26">
        <v>98</v>
      </c>
      <c r="B103" s="2" t="s">
        <v>26</v>
      </c>
      <c r="C103" s="2"/>
      <c r="D103" s="2" t="s">
        <v>183</v>
      </c>
      <c r="E103" s="1">
        <v>15</v>
      </c>
      <c r="F103" s="1">
        <f>IF(E103="",0,IF(501-E103&gt;0,501-E103,1))</f>
        <v>486</v>
      </c>
      <c r="G103" s="1"/>
      <c r="H103" s="1">
        <f>IF(G103="",0,IF(501-G103&gt;0,501-G103,1))</f>
        <v>0</v>
      </c>
      <c r="I103" s="1"/>
      <c r="J103" s="1">
        <f>IF(I103="",0,IF(501-I103&gt;0,501-I103,1))</f>
        <v>0</v>
      </c>
      <c r="K103" s="1"/>
      <c r="L103" s="1">
        <f>IF(K103="",0,IF(501-K103&gt;0,501-K103,1))</f>
        <v>0</v>
      </c>
      <c r="M103" s="1"/>
      <c r="N103" s="1">
        <f>IF(M103="",0,IF(501-M103&gt;0,501-M103,1))</f>
        <v>0</v>
      </c>
      <c r="O103" s="1"/>
      <c r="P103" s="1">
        <f>IF(O103="",0,IF(501-O103&gt;0,501-O103,1))</f>
        <v>0</v>
      </c>
      <c r="Q103" s="1"/>
      <c r="R103" s="1">
        <f>IF(Q103="",0,IF(501-Q103&gt;0,501-Q103,1))</f>
        <v>0</v>
      </c>
      <c r="S103" s="8">
        <f t="shared" si="8"/>
        <v>486</v>
      </c>
    </row>
    <row r="104" spans="1:19">
      <c r="A104" s="26">
        <v>99</v>
      </c>
      <c r="B104" s="2" t="s">
        <v>27</v>
      </c>
      <c r="C104" s="2"/>
      <c r="D104" s="2" t="s">
        <v>181</v>
      </c>
      <c r="E104" s="1">
        <v>16</v>
      </c>
      <c r="F104" s="1">
        <f>IF(E104="",0,IF(501-E104&gt;0,501-E104,1))</f>
        <v>485</v>
      </c>
      <c r="G104" s="1"/>
      <c r="H104" s="1">
        <f>IF(G104="",0,IF(501-G104&gt;0,501-G104,1))</f>
        <v>0</v>
      </c>
      <c r="I104" s="1"/>
      <c r="J104" s="1">
        <f>IF(I104="",0,IF(501-I104&gt;0,501-I104,1))</f>
        <v>0</v>
      </c>
      <c r="K104" s="1"/>
      <c r="L104" s="1">
        <f>IF(K104="",0,IF(501-K104&gt;0,501-K104,1))</f>
        <v>0</v>
      </c>
      <c r="M104" s="1"/>
      <c r="N104" s="1">
        <f>IF(M104="",0,IF(501-M104&gt;0,501-M104,1))</f>
        <v>0</v>
      </c>
      <c r="O104" s="1"/>
      <c r="P104" s="1">
        <f>IF(O104="",0,IF(501-O104&gt;0,501-O104,1))</f>
        <v>0</v>
      </c>
      <c r="Q104" s="1"/>
      <c r="R104" s="1">
        <f>IF(Q104="",0,IF(501-Q104&gt;0,501-Q104,1))</f>
        <v>0</v>
      </c>
      <c r="S104" s="8">
        <f t="shared" si="8"/>
        <v>485</v>
      </c>
    </row>
    <row r="105" spans="1:19">
      <c r="A105" s="26">
        <v>100</v>
      </c>
      <c r="B105" s="9" t="s">
        <v>218</v>
      </c>
      <c r="C105" s="9"/>
      <c r="D105" s="2" t="s">
        <v>178</v>
      </c>
      <c r="E105" s="1"/>
      <c r="F105" s="1">
        <f>IF(E105="",0,IF(501-E105&gt;0,501-E105,1))</f>
        <v>0</v>
      </c>
      <c r="G105" s="1">
        <v>16</v>
      </c>
      <c r="H105" s="1">
        <f>IF(G105="",0,IF(501-G105&gt;0,501-G105,1))</f>
        <v>485</v>
      </c>
      <c r="I105" s="1"/>
      <c r="J105" s="1">
        <f>IF(I105="",0,IF(501-I105&gt;0,501-I105,1))</f>
        <v>0</v>
      </c>
      <c r="K105" s="1"/>
      <c r="L105" s="1">
        <f>IF(K105="",0,IF(501-K105&gt;0,501-K105,1))</f>
        <v>0</v>
      </c>
      <c r="M105" s="1"/>
      <c r="N105" s="1">
        <f>IF(M105="",0,IF(501-M105&gt;0,501-M105,1))</f>
        <v>0</v>
      </c>
      <c r="O105" s="1"/>
      <c r="P105" s="1">
        <f>IF(O105="",0,IF(501-O105&gt;0,501-O105,1))</f>
        <v>0</v>
      </c>
      <c r="Q105" s="1"/>
      <c r="R105" s="1">
        <f>IF(Q105="",0,IF(501-Q105&gt;0,501-Q105,1))</f>
        <v>0</v>
      </c>
      <c r="S105" s="8">
        <f t="shared" si="8"/>
        <v>485</v>
      </c>
    </row>
    <row r="106" spans="1:19">
      <c r="A106" s="26">
        <v>101</v>
      </c>
      <c r="B106" s="9" t="s">
        <v>219</v>
      </c>
      <c r="C106" s="9"/>
      <c r="D106" s="2" t="s">
        <v>178</v>
      </c>
      <c r="E106" s="1"/>
      <c r="F106" s="1">
        <f>IF(E106="",0,IF(501-E106&gt;0,501-E106,1))</f>
        <v>0</v>
      </c>
      <c r="G106" s="1">
        <v>17</v>
      </c>
      <c r="H106" s="1">
        <f>IF(G106="",0,IF(501-G106&gt;0,501-G106,1))</f>
        <v>484</v>
      </c>
      <c r="I106" s="1"/>
      <c r="J106" s="1">
        <f>IF(I106="",0,IF(501-I106&gt;0,501-I106,1))</f>
        <v>0</v>
      </c>
      <c r="K106" s="1"/>
      <c r="L106" s="1">
        <f>IF(K106="",0,IF(501-K106&gt;0,501-K106,1))</f>
        <v>0</v>
      </c>
      <c r="M106" s="1"/>
      <c r="N106" s="1">
        <f>IF(M106="",0,IF(501-M106&gt;0,501-M106,1))</f>
        <v>0</v>
      </c>
      <c r="O106" s="1"/>
      <c r="P106" s="1">
        <f>IF(O106="",0,IF(501-O106&gt;0,501-O106,1))</f>
        <v>0</v>
      </c>
      <c r="Q106" s="1"/>
      <c r="R106" s="1">
        <f>IF(Q106="",0,IF(501-Q106&gt;0,501-Q106,1))</f>
        <v>0</v>
      </c>
      <c r="S106" s="8">
        <f t="shared" si="8"/>
        <v>484</v>
      </c>
    </row>
    <row r="107" spans="1:19">
      <c r="A107" s="26">
        <v>102</v>
      </c>
      <c r="B107" s="2" t="s">
        <v>28</v>
      </c>
      <c r="C107" s="2"/>
      <c r="D107" s="2" t="s">
        <v>180</v>
      </c>
      <c r="E107" s="1">
        <v>17</v>
      </c>
      <c r="F107" s="1">
        <f>IF(E107="",0,IF(501-E107&gt;0,501-E107,1))</f>
        <v>484</v>
      </c>
      <c r="G107" s="1"/>
      <c r="H107" s="1">
        <f>IF(G107="",0,IF(501-G107&gt;0,501-G107,1))</f>
        <v>0</v>
      </c>
      <c r="I107" s="1"/>
      <c r="J107" s="1">
        <f>IF(I107="",0,IF(501-I107&gt;0,501-I107,1))</f>
        <v>0</v>
      </c>
      <c r="K107" s="1"/>
      <c r="L107" s="1">
        <f>IF(K107="",0,IF(501-K107&gt;0,501-K107,1))</f>
        <v>0</v>
      </c>
      <c r="M107" s="1"/>
      <c r="N107" s="1">
        <f>IF(M107="",0,IF(501-M107&gt;0,501-M107,1))</f>
        <v>0</v>
      </c>
      <c r="O107" s="1"/>
      <c r="P107" s="1">
        <f>IF(O107="",0,IF(501-O107&gt;0,501-O107,1))</f>
        <v>0</v>
      </c>
      <c r="Q107" s="1"/>
      <c r="R107" s="1">
        <f>IF(Q107="",0,IF(501-Q107&gt;0,501-Q107,1))</f>
        <v>0</v>
      </c>
      <c r="S107" s="8">
        <f t="shared" si="8"/>
        <v>484</v>
      </c>
    </row>
    <row r="108" spans="1:19">
      <c r="A108" s="26">
        <v>103</v>
      </c>
      <c r="B108" s="2" t="s">
        <v>429</v>
      </c>
      <c r="C108" s="2"/>
      <c r="D108" s="6" t="s">
        <v>181</v>
      </c>
      <c r="E108" s="1"/>
      <c r="F108" s="1"/>
      <c r="G108" s="1"/>
      <c r="H108" s="1"/>
      <c r="I108" s="29">
        <v>17</v>
      </c>
      <c r="J108" s="1">
        <f>IF(I108="",0,IF(501-I108&gt;0,501-I108,1))</f>
        <v>484</v>
      </c>
      <c r="K108" s="1"/>
      <c r="L108" s="1"/>
      <c r="M108" s="1"/>
      <c r="N108" s="1"/>
      <c r="O108" s="1"/>
      <c r="P108" s="1"/>
      <c r="Q108" s="1"/>
      <c r="R108" s="1"/>
      <c r="S108" s="8">
        <f t="shared" si="8"/>
        <v>484</v>
      </c>
    </row>
    <row r="109" spans="1:19">
      <c r="A109" s="26">
        <v>104</v>
      </c>
      <c r="B109" s="2" t="s">
        <v>430</v>
      </c>
      <c r="C109" s="2"/>
      <c r="D109" s="6" t="s">
        <v>178</v>
      </c>
      <c r="E109" s="1"/>
      <c r="F109" s="1"/>
      <c r="G109" s="1"/>
      <c r="H109" s="1"/>
      <c r="I109" s="29">
        <v>18</v>
      </c>
      <c r="J109" s="1">
        <f>IF(I109="",0,IF(501-I109&gt;0,501-I109,1))</f>
        <v>483</v>
      </c>
      <c r="K109" s="1"/>
      <c r="L109" s="1"/>
      <c r="M109" s="1"/>
      <c r="N109" s="1"/>
      <c r="O109" s="1"/>
      <c r="P109" s="1"/>
      <c r="Q109" s="1"/>
      <c r="R109" s="1"/>
      <c r="S109" s="8">
        <f t="shared" si="8"/>
        <v>483</v>
      </c>
    </row>
    <row r="110" spans="1:19">
      <c r="A110" s="26">
        <v>105</v>
      </c>
      <c r="B110" s="2" t="s">
        <v>29</v>
      </c>
      <c r="C110" s="2"/>
      <c r="D110" s="2" t="s">
        <v>178</v>
      </c>
      <c r="E110" s="1">
        <v>18</v>
      </c>
      <c r="F110" s="1">
        <f>IF(E110="",0,IF(501-E110&gt;0,501-E110,1))</f>
        <v>483</v>
      </c>
      <c r="G110" s="1"/>
      <c r="H110" s="1">
        <f>IF(G110="",0,IF(501-G110&gt;0,501-G110,1))</f>
        <v>0</v>
      </c>
      <c r="I110" s="1"/>
      <c r="J110" s="1">
        <f>IF(I110="",0,IF(501-I110&gt;0,501-I110,1))</f>
        <v>0</v>
      </c>
      <c r="K110" s="1"/>
      <c r="L110" s="1">
        <f>IF(K110="",0,IF(501-K110&gt;0,501-K110,1))</f>
        <v>0</v>
      </c>
      <c r="M110" s="1"/>
      <c r="N110" s="1">
        <f>IF(M110="",0,IF(501-M110&gt;0,501-M110,1))</f>
        <v>0</v>
      </c>
      <c r="O110" s="1"/>
      <c r="P110" s="1">
        <f>IF(O110="",0,IF(501-O110&gt;0,501-O110,1))</f>
        <v>0</v>
      </c>
      <c r="Q110" s="1"/>
      <c r="R110" s="1">
        <f>IF(Q110="",0,IF(501-Q110&gt;0,501-Q110,1))</f>
        <v>0</v>
      </c>
      <c r="S110" s="8">
        <f t="shared" si="8"/>
        <v>483</v>
      </c>
    </row>
    <row r="111" spans="1:19">
      <c r="A111" s="26">
        <v>106</v>
      </c>
      <c r="B111" s="2" t="s">
        <v>30</v>
      </c>
      <c r="C111" s="2"/>
      <c r="D111" s="2" t="s">
        <v>184</v>
      </c>
      <c r="E111" s="1">
        <v>19</v>
      </c>
      <c r="F111" s="1">
        <f>IF(E111="",0,IF(501-E111&gt;0,501-E111,1))</f>
        <v>482</v>
      </c>
      <c r="G111" s="1"/>
      <c r="H111" s="1">
        <f>IF(G111="",0,IF(501-G111&gt;0,501-G111,1))</f>
        <v>0</v>
      </c>
      <c r="I111" s="1"/>
      <c r="J111" s="1">
        <f>IF(I111="",0,IF(501-I111&gt;0,501-I111,1))</f>
        <v>0</v>
      </c>
      <c r="K111" s="1"/>
      <c r="L111" s="1">
        <f>IF(K111="",0,IF(501-K111&gt;0,501-K111,1))</f>
        <v>0</v>
      </c>
      <c r="M111" s="1"/>
      <c r="N111" s="1">
        <f>IF(M111="",0,IF(501-M111&gt;0,501-M111,1))</f>
        <v>0</v>
      </c>
      <c r="O111" s="1"/>
      <c r="P111" s="1">
        <f>IF(O111="",0,IF(501-O111&gt;0,501-O111,1))</f>
        <v>0</v>
      </c>
      <c r="Q111" s="1"/>
      <c r="R111" s="1">
        <f>IF(Q111="",0,IF(501-Q111&gt;0,501-Q111,1))</f>
        <v>0</v>
      </c>
      <c r="S111" s="8">
        <f t="shared" si="8"/>
        <v>482</v>
      </c>
    </row>
    <row r="112" spans="1:19">
      <c r="A112" s="26">
        <v>107</v>
      </c>
      <c r="B112" s="9" t="s">
        <v>220</v>
      </c>
      <c r="C112" s="9"/>
      <c r="D112" s="2" t="s">
        <v>180</v>
      </c>
      <c r="E112" s="1"/>
      <c r="F112" s="1">
        <f>IF(E112="",0,IF(501-E112&gt;0,501-E112,1))</f>
        <v>0</v>
      </c>
      <c r="G112" s="1">
        <v>19</v>
      </c>
      <c r="H112" s="1">
        <f>IF(G112="",0,IF(501-G112&gt;0,501-G112,1))</f>
        <v>482</v>
      </c>
      <c r="I112" s="1"/>
      <c r="J112" s="1">
        <f>IF(I112="",0,IF(501-I112&gt;0,501-I112,1))</f>
        <v>0</v>
      </c>
      <c r="K112" s="1"/>
      <c r="L112" s="1">
        <f>IF(K112="",0,IF(501-K112&gt;0,501-K112,1))</f>
        <v>0</v>
      </c>
      <c r="M112" s="1"/>
      <c r="N112" s="1">
        <f>IF(M112="",0,IF(501-M112&gt;0,501-M112,1))</f>
        <v>0</v>
      </c>
      <c r="O112" s="1"/>
      <c r="P112" s="1">
        <f>IF(O112="",0,IF(501-O112&gt;0,501-O112,1))</f>
        <v>0</v>
      </c>
      <c r="Q112" s="1"/>
      <c r="R112" s="1">
        <f>IF(Q112="",0,IF(501-Q112&gt;0,501-Q112,1))</f>
        <v>0</v>
      </c>
      <c r="S112" s="8">
        <f t="shared" si="8"/>
        <v>482</v>
      </c>
    </row>
    <row r="113" spans="1:19">
      <c r="A113" s="26">
        <v>108</v>
      </c>
      <c r="B113" s="9" t="s">
        <v>221</v>
      </c>
      <c r="C113" s="9"/>
      <c r="D113" s="2" t="s">
        <v>180</v>
      </c>
      <c r="E113" s="1"/>
      <c r="F113" s="1">
        <f>IF(E113="",0,IF(501-E113&gt;0,501-E113,1))</f>
        <v>0</v>
      </c>
      <c r="G113" s="1">
        <v>20</v>
      </c>
      <c r="H113" s="1">
        <f>IF(G113="",0,IF(501-G113&gt;0,501-G113,1))</f>
        <v>481</v>
      </c>
      <c r="I113" s="1"/>
      <c r="J113" s="1">
        <f>IF(I113="",0,IF(501-I113&gt;0,501-I113,1))</f>
        <v>0</v>
      </c>
      <c r="K113" s="1"/>
      <c r="L113" s="1">
        <f>IF(K113="",0,IF(501-K113&gt;0,501-K113,1))</f>
        <v>0</v>
      </c>
      <c r="M113" s="1"/>
      <c r="N113" s="1">
        <f>IF(M113="",0,IF(501-M113&gt;0,501-M113,1))</f>
        <v>0</v>
      </c>
      <c r="O113" s="1"/>
      <c r="P113" s="1">
        <f>IF(O113="",0,IF(501-O113&gt;0,501-O113,1))</f>
        <v>0</v>
      </c>
      <c r="Q113" s="1"/>
      <c r="R113" s="1">
        <f>IF(Q113="",0,IF(501-Q113&gt;0,501-Q113,1))</f>
        <v>0</v>
      </c>
      <c r="S113" s="8">
        <f t="shared" si="8"/>
        <v>481</v>
      </c>
    </row>
    <row r="114" spans="1:19">
      <c r="A114" s="26">
        <v>109</v>
      </c>
      <c r="B114" s="2" t="s">
        <v>431</v>
      </c>
      <c r="C114" s="2"/>
      <c r="D114" s="6" t="s">
        <v>180</v>
      </c>
      <c r="E114" s="1"/>
      <c r="F114" s="1"/>
      <c r="G114" s="1"/>
      <c r="H114" s="1"/>
      <c r="I114" s="29">
        <v>20</v>
      </c>
      <c r="J114" s="1">
        <f>IF(I114="",0,IF(501-I114&gt;0,501-I114,1))</f>
        <v>481</v>
      </c>
      <c r="K114" s="1"/>
      <c r="L114" s="1"/>
      <c r="M114" s="1"/>
      <c r="N114" s="1"/>
      <c r="O114" s="1"/>
      <c r="P114" s="1"/>
      <c r="Q114" s="1"/>
      <c r="R114" s="1"/>
      <c r="S114" s="8">
        <f t="shared" si="8"/>
        <v>481</v>
      </c>
    </row>
    <row r="115" spans="1:19">
      <c r="A115" s="26">
        <v>110</v>
      </c>
      <c r="B115" s="2" t="s">
        <v>432</v>
      </c>
      <c r="C115" s="2"/>
      <c r="D115" s="6"/>
      <c r="E115" s="1"/>
      <c r="F115" s="1"/>
      <c r="G115" s="1"/>
      <c r="H115" s="1"/>
      <c r="I115" s="29">
        <v>22</v>
      </c>
      <c r="J115" s="1">
        <f>IF(I115="",0,IF(501-I115&gt;0,501-I115,1))</f>
        <v>479</v>
      </c>
      <c r="K115" s="1"/>
      <c r="L115" s="1"/>
      <c r="M115" s="1"/>
      <c r="N115" s="1"/>
      <c r="O115" s="1"/>
      <c r="P115" s="1"/>
      <c r="Q115" s="1"/>
      <c r="R115" s="1"/>
      <c r="S115" s="8">
        <f t="shared" si="8"/>
        <v>479</v>
      </c>
    </row>
    <row r="116" spans="1:19">
      <c r="A116" s="26">
        <v>111</v>
      </c>
      <c r="B116" s="9" t="s">
        <v>222</v>
      </c>
      <c r="C116" s="9"/>
      <c r="D116" s="2" t="s">
        <v>178</v>
      </c>
      <c r="E116" s="1"/>
      <c r="F116" s="1">
        <f>IF(E116="",0,IF(501-E116&gt;0,501-E116,1))</f>
        <v>0</v>
      </c>
      <c r="G116" s="1">
        <v>22</v>
      </c>
      <c r="H116" s="1">
        <f>IF(G116="",0,IF(501-G116&gt;0,501-G116,1))</f>
        <v>479</v>
      </c>
      <c r="I116" s="1"/>
      <c r="J116" s="1">
        <f>IF(I116="",0,IF(501-I116&gt;0,501-I116,1))</f>
        <v>0</v>
      </c>
      <c r="K116" s="1"/>
      <c r="L116" s="1">
        <f>IF(K116="",0,IF(501-K116&gt;0,501-K116,1))</f>
        <v>0</v>
      </c>
      <c r="M116" s="1"/>
      <c r="N116" s="1">
        <f>IF(M116="",0,IF(501-M116&gt;0,501-M116,1))</f>
        <v>0</v>
      </c>
      <c r="O116" s="1"/>
      <c r="P116" s="1">
        <f>IF(O116="",0,IF(501-O116&gt;0,501-O116,1))</f>
        <v>0</v>
      </c>
      <c r="Q116" s="1"/>
      <c r="R116" s="1">
        <f>IF(Q116="",0,IF(501-Q116&gt;0,501-Q116,1))</f>
        <v>0</v>
      </c>
      <c r="S116" s="8">
        <f t="shared" si="8"/>
        <v>479</v>
      </c>
    </row>
    <row r="117" spans="1:19">
      <c r="A117" s="26">
        <v>112</v>
      </c>
      <c r="B117" s="2" t="s">
        <v>433</v>
      </c>
      <c r="C117" s="2"/>
      <c r="D117" s="6"/>
      <c r="E117" s="1"/>
      <c r="F117" s="1"/>
      <c r="G117" s="1"/>
      <c r="H117" s="1"/>
      <c r="I117" s="29">
        <v>23</v>
      </c>
      <c r="J117" s="1">
        <f>IF(I117="",0,IF(501-I117&gt;0,501-I117,1))</f>
        <v>478</v>
      </c>
      <c r="K117" s="1"/>
      <c r="L117" s="1"/>
      <c r="M117" s="1"/>
      <c r="N117" s="1"/>
      <c r="O117" s="1"/>
      <c r="P117" s="1"/>
      <c r="Q117" s="1"/>
      <c r="R117" s="1"/>
      <c r="S117" s="8">
        <f t="shared" si="8"/>
        <v>478</v>
      </c>
    </row>
    <row r="118" spans="1:19">
      <c r="A118" s="26">
        <v>113</v>
      </c>
      <c r="B118" s="9" t="s">
        <v>223</v>
      </c>
      <c r="C118" s="9"/>
      <c r="D118" s="2" t="s">
        <v>191</v>
      </c>
      <c r="E118" s="1"/>
      <c r="F118" s="1">
        <f>IF(E118="",0,IF(501-E118&gt;0,501-E118,1))</f>
        <v>0</v>
      </c>
      <c r="G118" s="1">
        <v>23</v>
      </c>
      <c r="H118" s="1">
        <f>IF(G118="",0,IF(501-G118&gt;0,501-G118,1))</f>
        <v>478</v>
      </c>
      <c r="I118" s="1"/>
      <c r="J118" s="1">
        <f>IF(I118="",0,IF(501-I118&gt;0,501-I118,1))</f>
        <v>0</v>
      </c>
      <c r="K118" s="1"/>
      <c r="L118" s="1">
        <f>IF(K118="",0,IF(501-K118&gt;0,501-K118,1))</f>
        <v>0</v>
      </c>
      <c r="M118" s="1"/>
      <c r="N118" s="1">
        <f>IF(M118="",0,IF(501-M118&gt;0,501-M118,1))</f>
        <v>0</v>
      </c>
      <c r="O118" s="1"/>
      <c r="P118" s="1">
        <f>IF(O118="",0,IF(501-O118&gt;0,501-O118,1))</f>
        <v>0</v>
      </c>
      <c r="Q118" s="1"/>
      <c r="R118" s="1">
        <f>IF(Q118="",0,IF(501-Q118&gt;0,501-Q118,1))</f>
        <v>0</v>
      </c>
      <c r="S118" s="8">
        <f t="shared" si="8"/>
        <v>478</v>
      </c>
    </row>
    <row r="119" spans="1:19">
      <c r="A119" s="26">
        <v>114</v>
      </c>
      <c r="B119" s="2" t="s">
        <v>434</v>
      </c>
      <c r="C119" s="2"/>
      <c r="D119" s="6"/>
      <c r="E119" s="1"/>
      <c r="F119" s="1"/>
      <c r="G119" s="1"/>
      <c r="H119" s="1"/>
      <c r="I119" s="29">
        <v>24</v>
      </c>
      <c r="J119" s="1">
        <f>IF(I119="",0,IF(501-I119&gt;0,501-I119,1))</f>
        <v>477</v>
      </c>
      <c r="K119" s="1"/>
      <c r="L119" s="1"/>
      <c r="M119" s="1"/>
      <c r="N119" s="1"/>
      <c r="O119" s="1"/>
      <c r="P119" s="1"/>
      <c r="Q119" s="1"/>
      <c r="R119" s="1"/>
      <c r="S119" s="8">
        <f t="shared" si="8"/>
        <v>477</v>
      </c>
    </row>
    <row r="120" spans="1:19">
      <c r="A120" s="26">
        <v>115</v>
      </c>
      <c r="B120" s="2" t="s">
        <v>34</v>
      </c>
      <c r="C120" s="2"/>
      <c r="D120" s="2" t="s">
        <v>180</v>
      </c>
      <c r="E120" s="1">
        <v>24</v>
      </c>
      <c r="F120" s="1">
        <f>IF(E120="",0,IF(501-E120&gt;0,501-E120,1))</f>
        <v>477</v>
      </c>
      <c r="G120" s="1"/>
      <c r="H120" s="1">
        <f>IF(G120="",0,IF(501-G120&gt;0,501-G120,1))</f>
        <v>0</v>
      </c>
      <c r="I120" s="1"/>
      <c r="J120" s="1">
        <f>IF(I120="",0,IF(501-I120&gt;0,501-I120,1))</f>
        <v>0</v>
      </c>
      <c r="K120" s="1"/>
      <c r="L120" s="1">
        <f>IF(K120="",0,IF(501-K120&gt;0,501-K120,1))</f>
        <v>0</v>
      </c>
      <c r="M120" s="1"/>
      <c r="N120" s="1">
        <f>IF(M120="",0,IF(501-M120&gt;0,501-M120,1))</f>
        <v>0</v>
      </c>
      <c r="O120" s="1"/>
      <c r="P120" s="1">
        <f>IF(O120="",0,IF(501-O120&gt;0,501-O120,1))</f>
        <v>0</v>
      </c>
      <c r="Q120" s="1"/>
      <c r="R120" s="1">
        <f>IF(Q120="",0,IF(501-Q120&gt;0,501-Q120,1))</f>
        <v>0</v>
      </c>
      <c r="S120" s="8">
        <f t="shared" si="8"/>
        <v>477</v>
      </c>
    </row>
    <row r="121" spans="1:19">
      <c r="A121" s="26">
        <v>116</v>
      </c>
      <c r="B121" s="2" t="s">
        <v>435</v>
      </c>
      <c r="C121" s="2"/>
      <c r="D121" s="6"/>
      <c r="E121" s="1"/>
      <c r="F121" s="1"/>
      <c r="G121" s="1"/>
      <c r="H121" s="1"/>
      <c r="I121" s="29">
        <v>25</v>
      </c>
      <c r="J121" s="1">
        <f>IF(I121="",0,IF(501-I121&gt;0,501-I121,1))</f>
        <v>476</v>
      </c>
      <c r="K121" s="1"/>
      <c r="L121" s="1"/>
      <c r="M121" s="1"/>
      <c r="N121" s="1"/>
      <c r="O121" s="1"/>
      <c r="P121" s="1"/>
      <c r="Q121" s="1"/>
      <c r="R121" s="1"/>
      <c r="S121" s="8">
        <f t="shared" si="8"/>
        <v>476</v>
      </c>
    </row>
    <row r="122" spans="1:19">
      <c r="A122" s="26">
        <v>117</v>
      </c>
      <c r="B122" s="2" t="s">
        <v>35</v>
      </c>
      <c r="C122" s="2"/>
      <c r="D122" s="2" t="s">
        <v>185</v>
      </c>
      <c r="E122" s="1">
        <v>25</v>
      </c>
      <c r="F122" s="1">
        <f>IF(E122="",0,IF(501-E122&gt;0,501-E122,1))</f>
        <v>476</v>
      </c>
      <c r="G122" s="1"/>
      <c r="H122" s="1">
        <f>IF(G122="",0,IF(501-G122&gt;0,501-G122,1))</f>
        <v>0</v>
      </c>
      <c r="I122" s="1"/>
      <c r="J122" s="1">
        <f>IF(I122="",0,IF(501-I122&gt;0,501-I122,1))</f>
        <v>0</v>
      </c>
      <c r="K122" s="1"/>
      <c r="L122" s="1">
        <f>IF(K122="",0,IF(501-K122&gt;0,501-K122,1))</f>
        <v>0</v>
      </c>
      <c r="M122" s="1"/>
      <c r="N122" s="1">
        <f>IF(M122="",0,IF(501-M122&gt;0,501-M122,1))</f>
        <v>0</v>
      </c>
      <c r="O122" s="1"/>
      <c r="P122" s="1">
        <f>IF(O122="",0,IF(501-O122&gt;0,501-O122,1))</f>
        <v>0</v>
      </c>
      <c r="Q122" s="1"/>
      <c r="R122" s="1">
        <f>IF(Q122="",0,IF(501-Q122&gt;0,501-Q122,1))</f>
        <v>0</v>
      </c>
      <c r="S122" s="8">
        <f t="shared" si="8"/>
        <v>476</v>
      </c>
    </row>
    <row r="123" spans="1:19">
      <c r="A123" s="26">
        <v>118</v>
      </c>
      <c r="B123" s="9" t="s">
        <v>225</v>
      </c>
      <c r="C123" s="9"/>
      <c r="D123" s="2" t="s">
        <v>178</v>
      </c>
      <c r="E123" s="1"/>
      <c r="F123" s="1">
        <f>IF(E123="",0,IF(501-E123&gt;0,501-E123,1))</f>
        <v>0</v>
      </c>
      <c r="G123" s="1">
        <v>25</v>
      </c>
      <c r="H123" s="1">
        <f>IF(G123="",0,IF(501-G123&gt;0,501-G123,1))</f>
        <v>476</v>
      </c>
      <c r="I123" s="1"/>
      <c r="J123" s="1">
        <f>IF(I123="",0,IF(501-I123&gt;0,501-I123,1))</f>
        <v>0</v>
      </c>
      <c r="K123" s="1"/>
      <c r="L123" s="1">
        <f>IF(K123="",0,IF(501-K123&gt;0,501-K123,1))</f>
        <v>0</v>
      </c>
      <c r="M123" s="1"/>
      <c r="N123" s="1">
        <f>IF(M123="",0,IF(501-M123&gt;0,501-M123,1))</f>
        <v>0</v>
      </c>
      <c r="O123" s="1"/>
      <c r="P123" s="1">
        <f>IF(O123="",0,IF(501-O123&gt;0,501-O123,1))</f>
        <v>0</v>
      </c>
      <c r="Q123" s="1"/>
      <c r="R123" s="1">
        <f>IF(Q123="",0,IF(501-Q123&gt;0,501-Q123,1))</f>
        <v>0</v>
      </c>
      <c r="S123" s="8">
        <f t="shared" si="8"/>
        <v>476</v>
      </c>
    </row>
    <row r="124" spans="1:19">
      <c r="A124" s="26">
        <v>119</v>
      </c>
      <c r="B124" s="2" t="s">
        <v>36</v>
      </c>
      <c r="C124" s="2"/>
      <c r="D124" s="2" t="s">
        <v>181</v>
      </c>
      <c r="E124" s="1">
        <v>26</v>
      </c>
      <c r="F124" s="1">
        <f>IF(E124="",0,IF(501-E124&gt;0,501-E124,1))</f>
        <v>475</v>
      </c>
      <c r="G124" s="1"/>
      <c r="H124" s="1">
        <f>IF(G124="",0,IF(501-G124&gt;0,501-G124,1))</f>
        <v>0</v>
      </c>
      <c r="I124" s="1"/>
      <c r="J124" s="1">
        <f>IF(I124="",0,IF(501-I124&gt;0,501-I124,1))</f>
        <v>0</v>
      </c>
      <c r="K124" s="1"/>
      <c r="L124" s="1">
        <f>IF(K124="",0,IF(501-K124&gt;0,501-K124,1))</f>
        <v>0</v>
      </c>
      <c r="M124" s="1"/>
      <c r="N124" s="1">
        <f>IF(M124="",0,IF(501-M124&gt;0,501-M124,1))</f>
        <v>0</v>
      </c>
      <c r="O124" s="1"/>
      <c r="P124" s="1">
        <f>IF(O124="",0,IF(501-O124&gt;0,501-O124,1))</f>
        <v>0</v>
      </c>
      <c r="Q124" s="1"/>
      <c r="R124" s="1">
        <f>IF(Q124="",0,IF(501-Q124&gt;0,501-Q124,1))</f>
        <v>0</v>
      </c>
      <c r="S124" s="8">
        <f t="shared" si="8"/>
        <v>475</v>
      </c>
    </row>
    <row r="125" spans="1:19">
      <c r="A125" s="26">
        <v>120</v>
      </c>
      <c r="B125" s="9" t="s">
        <v>227</v>
      </c>
      <c r="C125" s="9"/>
      <c r="D125" s="2" t="s">
        <v>180</v>
      </c>
      <c r="E125" s="1"/>
      <c r="F125" s="1">
        <f>IF(E125="",0,IF(501-E125&gt;0,501-E125,1))</f>
        <v>0</v>
      </c>
      <c r="G125" s="1">
        <v>26</v>
      </c>
      <c r="H125" s="1">
        <f>IF(G125="",0,IF(501-G125&gt;0,501-G125,1))</f>
        <v>475</v>
      </c>
      <c r="I125" s="1"/>
      <c r="J125" s="1">
        <f>IF(I125="",0,IF(501-I125&gt;0,501-I125,1))</f>
        <v>0</v>
      </c>
      <c r="K125" s="1"/>
      <c r="L125" s="1">
        <f>IF(K125="",0,IF(501-K125&gt;0,501-K125,1))</f>
        <v>0</v>
      </c>
      <c r="M125" s="1"/>
      <c r="N125" s="1">
        <f>IF(M125="",0,IF(501-M125&gt;0,501-M125,1))</f>
        <v>0</v>
      </c>
      <c r="O125" s="1"/>
      <c r="P125" s="1">
        <f>IF(O125="",0,IF(501-O125&gt;0,501-O125,1))</f>
        <v>0</v>
      </c>
      <c r="Q125" s="1"/>
      <c r="R125" s="1">
        <f>IF(Q125="",0,IF(501-Q125&gt;0,501-Q125,1))</f>
        <v>0</v>
      </c>
      <c r="S125" s="8">
        <f t="shared" si="8"/>
        <v>475</v>
      </c>
    </row>
    <row r="126" spans="1:19">
      <c r="A126" s="26">
        <v>121</v>
      </c>
      <c r="B126" s="2" t="s">
        <v>37</v>
      </c>
      <c r="C126" s="2"/>
      <c r="D126" s="2" t="s">
        <v>180</v>
      </c>
      <c r="E126" s="1">
        <v>27</v>
      </c>
      <c r="F126" s="1">
        <f>IF(E126="",0,IF(501-E126&gt;0,501-E126,1))</f>
        <v>474</v>
      </c>
      <c r="G126" s="1"/>
      <c r="H126" s="1">
        <f>IF(G126="",0,IF(501-G126&gt;0,501-G126,1))</f>
        <v>0</v>
      </c>
      <c r="I126" s="1"/>
      <c r="J126" s="1">
        <f>IF(I126="",0,IF(501-I126&gt;0,501-I126,1))</f>
        <v>0</v>
      </c>
      <c r="K126" s="1"/>
      <c r="L126" s="1">
        <f>IF(K126="",0,IF(501-K126&gt;0,501-K126,1))</f>
        <v>0</v>
      </c>
      <c r="M126" s="1"/>
      <c r="N126" s="1">
        <f>IF(M126="",0,IF(501-M126&gt;0,501-M126,1))</f>
        <v>0</v>
      </c>
      <c r="O126" s="1"/>
      <c r="P126" s="1">
        <f>IF(O126="",0,IF(501-O126&gt;0,501-O126,1))</f>
        <v>0</v>
      </c>
      <c r="Q126" s="1"/>
      <c r="R126" s="1">
        <f>IF(Q126="",0,IF(501-Q126&gt;0,501-Q126,1))</f>
        <v>0</v>
      </c>
      <c r="S126" s="8">
        <f t="shared" si="8"/>
        <v>474</v>
      </c>
    </row>
    <row r="127" spans="1:19">
      <c r="A127" s="26">
        <v>122</v>
      </c>
      <c r="B127" s="2" t="s">
        <v>436</v>
      </c>
      <c r="C127" s="2"/>
      <c r="D127" s="6"/>
      <c r="E127" s="1"/>
      <c r="F127" s="1"/>
      <c r="G127" s="1"/>
      <c r="H127" s="1"/>
      <c r="I127" s="29">
        <v>27</v>
      </c>
      <c r="J127" s="1">
        <f>IF(I127="",0,IF(501-I127&gt;0,501-I127,1))</f>
        <v>474</v>
      </c>
      <c r="K127" s="1"/>
      <c r="L127" s="1"/>
      <c r="M127" s="1"/>
      <c r="N127" s="1"/>
      <c r="O127" s="1"/>
      <c r="P127" s="1"/>
      <c r="Q127" s="1"/>
      <c r="R127" s="1"/>
      <c r="S127" s="8">
        <f t="shared" si="8"/>
        <v>474</v>
      </c>
    </row>
    <row r="128" spans="1:19">
      <c r="A128" s="26">
        <v>123</v>
      </c>
      <c r="B128" s="2" t="s">
        <v>437</v>
      </c>
      <c r="C128" s="2"/>
      <c r="D128" s="6"/>
      <c r="E128" s="1"/>
      <c r="F128" s="1"/>
      <c r="G128" s="1"/>
      <c r="H128" s="1"/>
      <c r="I128" s="29">
        <v>28</v>
      </c>
      <c r="J128" s="1">
        <f>IF(I128="",0,IF(501-I128&gt;0,501-I128,1))</f>
        <v>473</v>
      </c>
      <c r="K128" s="1"/>
      <c r="L128" s="1"/>
      <c r="M128" s="1"/>
      <c r="N128" s="1"/>
      <c r="O128" s="1"/>
      <c r="P128" s="1"/>
      <c r="Q128" s="1"/>
      <c r="R128" s="1"/>
      <c r="S128" s="8">
        <f t="shared" si="8"/>
        <v>473</v>
      </c>
    </row>
    <row r="129" spans="1:19">
      <c r="A129" s="26">
        <v>124</v>
      </c>
      <c r="B129" s="9" t="s">
        <v>228</v>
      </c>
      <c r="C129" s="9"/>
      <c r="D129" s="2" t="s">
        <v>181</v>
      </c>
      <c r="E129" s="1"/>
      <c r="F129" s="1">
        <f>IF(E129="",0,IF(501-E129&gt;0,501-E129,1))</f>
        <v>0</v>
      </c>
      <c r="G129" s="1">
        <v>28</v>
      </c>
      <c r="H129" s="1">
        <f>IF(G129="",0,IF(501-G129&gt;0,501-G129,1))</f>
        <v>473</v>
      </c>
      <c r="I129" s="1"/>
      <c r="J129" s="1">
        <f>IF(I129="",0,IF(501-I129&gt;0,501-I129,1))</f>
        <v>0</v>
      </c>
      <c r="K129" s="1"/>
      <c r="L129" s="1">
        <f>IF(K129="",0,IF(501-K129&gt;0,501-K129,1))</f>
        <v>0</v>
      </c>
      <c r="M129" s="1"/>
      <c r="N129" s="1">
        <f>IF(M129="",0,IF(501-M129&gt;0,501-M129,1))</f>
        <v>0</v>
      </c>
      <c r="O129" s="1"/>
      <c r="P129" s="1">
        <f>IF(O129="",0,IF(501-O129&gt;0,501-O129,1))</f>
        <v>0</v>
      </c>
      <c r="Q129" s="1"/>
      <c r="R129" s="1">
        <f>IF(Q129="",0,IF(501-Q129&gt;0,501-Q129,1))</f>
        <v>0</v>
      </c>
      <c r="S129" s="8">
        <f t="shared" si="8"/>
        <v>473</v>
      </c>
    </row>
    <row r="130" spans="1:19">
      <c r="A130" s="26">
        <v>125</v>
      </c>
      <c r="B130" s="2" t="s">
        <v>39</v>
      </c>
      <c r="C130" s="2"/>
      <c r="D130" s="2" t="s">
        <v>178</v>
      </c>
      <c r="E130" s="1">
        <v>29</v>
      </c>
      <c r="F130" s="1">
        <f>IF(E130="",0,IF(501-E130&gt;0,501-E130,1))</f>
        <v>472</v>
      </c>
      <c r="G130" s="1"/>
      <c r="H130" s="1">
        <f>IF(G130="",0,IF(501-G130&gt;0,501-G130,1))</f>
        <v>0</v>
      </c>
      <c r="I130" s="1"/>
      <c r="J130" s="1">
        <f>IF(I130="",0,IF(501-I130&gt;0,501-I130,1))</f>
        <v>0</v>
      </c>
      <c r="K130" s="1"/>
      <c r="L130" s="1">
        <f>IF(K130="",0,IF(501-K130&gt;0,501-K130,1))</f>
        <v>0</v>
      </c>
      <c r="M130" s="1"/>
      <c r="N130" s="1">
        <f>IF(M130="",0,IF(501-M130&gt;0,501-M130,1))</f>
        <v>0</v>
      </c>
      <c r="O130" s="1"/>
      <c r="P130" s="1">
        <f>IF(O130="",0,IF(501-O130&gt;0,501-O130,1))</f>
        <v>0</v>
      </c>
      <c r="Q130" s="1"/>
      <c r="R130" s="1">
        <f>IF(Q130="",0,IF(501-Q130&gt;0,501-Q130,1))</f>
        <v>0</v>
      </c>
      <c r="S130" s="8">
        <f t="shared" si="8"/>
        <v>472</v>
      </c>
    </row>
    <row r="131" spans="1:19">
      <c r="A131" s="26">
        <v>126</v>
      </c>
      <c r="B131" s="2" t="s">
        <v>438</v>
      </c>
      <c r="C131" s="2"/>
      <c r="D131" s="6"/>
      <c r="E131" s="1"/>
      <c r="F131" s="1"/>
      <c r="G131" s="1"/>
      <c r="H131" s="1"/>
      <c r="I131" s="29">
        <v>30</v>
      </c>
      <c r="J131" s="1">
        <f>IF(I131="",0,IF(501-I131&gt;0,501-I131,1))</f>
        <v>471</v>
      </c>
      <c r="K131" s="1"/>
      <c r="L131" s="1"/>
      <c r="M131" s="1"/>
      <c r="N131" s="1"/>
      <c r="O131" s="1"/>
      <c r="P131" s="1"/>
      <c r="Q131" s="1"/>
      <c r="R131" s="1"/>
      <c r="S131" s="8">
        <f t="shared" si="8"/>
        <v>471</v>
      </c>
    </row>
    <row r="132" spans="1:19">
      <c r="A132" s="26">
        <v>127</v>
      </c>
      <c r="B132" s="2" t="s">
        <v>40</v>
      </c>
      <c r="C132" s="2"/>
      <c r="D132" s="2" t="s">
        <v>187</v>
      </c>
      <c r="E132" s="1">
        <v>30</v>
      </c>
      <c r="F132" s="1">
        <f>IF(E132="",0,IF(501-E132&gt;0,501-E132,1))</f>
        <v>471</v>
      </c>
      <c r="G132" s="1"/>
      <c r="H132" s="1">
        <f>IF(G132="",0,IF(501-G132&gt;0,501-G132,1))</f>
        <v>0</v>
      </c>
      <c r="I132" s="1"/>
      <c r="J132" s="1">
        <f>IF(I132="",0,IF(501-I132&gt;0,501-I132,1))</f>
        <v>0</v>
      </c>
      <c r="K132" s="1"/>
      <c r="L132" s="1">
        <f>IF(K132="",0,IF(501-K132&gt;0,501-K132,1))</f>
        <v>0</v>
      </c>
      <c r="M132" s="1"/>
      <c r="N132" s="1">
        <f>IF(M132="",0,IF(501-M132&gt;0,501-M132,1))</f>
        <v>0</v>
      </c>
      <c r="O132" s="1"/>
      <c r="P132" s="1">
        <f>IF(O132="",0,IF(501-O132&gt;0,501-O132,1))</f>
        <v>0</v>
      </c>
      <c r="Q132" s="1"/>
      <c r="R132" s="1">
        <f>IF(Q132="",0,IF(501-Q132&gt;0,501-Q132,1))</f>
        <v>0</v>
      </c>
      <c r="S132" s="8">
        <f t="shared" si="8"/>
        <v>471</v>
      </c>
    </row>
    <row r="133" spans="1:19">
      <c r="A133" s="26">
        <v>128</v>
      </c>
      <c r="B133" s="9" t="s">
        <v>231</v>
      </c>
      <c r="C133" s="9"/>
      <c r="D133" s="2" t="s">
        <v>180</v>
      </c>
      <c r="E133" s="1"/>
      <c r="F133" s="1">
        <f>IF(E133="",0,IF(501-E133&gt;0,501-E133,1))</f>
        <v>0</v>
      </c>
      <c r="G133" s="1">
        <v>31</v>
      </c>
      <c r="H133" s="1">
        <f>IF(G133="",0,IF(501-G133&gt;0,501-G133,1))</f>
        <v>470</v>
      </c>
      <c r="I133" s="1"/>
      <c r="J133" s="1">
        <f>IF(I133="",0,IF(501-I133&gt;0,501-I133,1))</f>
        <v>0</v>
      </c>
      <c r="K133" s="1"/>
      <c r="L133" s="1">
        <f>IF(K133="",0,IF(501-K133&gt;0,501-K133,1))</f>
        <v>0</v>
      </c>
      <c r="M133" s="1"/>
      <c r="N133" s="1">
        <f>IF(M133="",0,IF(501-M133&gt;0,501-M133,1))</f>
        <v>0</v>
      </c>
      <c r="O133" s="1"/>
      <c r="P133" s="1">
        <f>IF(O133="",0,IF(501-O133&gt;0,501-O133,1))</f>
        <v>0</v>
      </c>
      <c r="Q133" s="1"/>
      <c r="R133" s="1">
        <f>IF(Q133="",0,IF(501-Q133&gt;0,501-Q133,1))</f>
        <v>0</v>
      </c>
      <c r="S133" s="8">
        <f t="shared" si="8"/>
        <v>470</v>
      </c>
    </row>
    <row r="134" spans="1:19">
      <c r="A134" s="26">
        <v>129</v>
      </c>
      <c r="B134" s="2" t="s">
        <v>439</v>
      </c>
      <c r="C134" s="2"/>
      <c r="D134" s="6"/>
      <c r="E134" s="1"/>
      <c r="F134" s="1"/>
      <c r="G134" s="1"/>
      <c r="H134" s="1"/>
      <c r="I134" s="29">
        <v>32</v>
      </c>
      <c r="J134" s="1">
        <f>IF(I134="",0,IF(501-I134&gt;0,501-I134,1))</f>
        <v>469</v>
      </c>
      <c r="K134" s="1"/>
      <c r="L134" s="1"/>
      <c r="M134" s="1"/>
      <c r="N134" s="1"/>
      <c r="O134" s="1"/>
      <c r="P134" s="1"/>
      <c r="Q134" s="1"/>
      <c r="R134" s="1"/>
      <c r="S134" s="8">
        <f t="shared" si="8"/>
        <v>469</v>
      </c>
    </row>
    <row r="135" spans="1:19">
      <c r="A135" s="26">
        <v>130</v>
      </c>
      <c r="B135" s="9" t="s">
        <v>233</v>
      </c>
      <c r="C135" s="9"/>
      <c r="D135" s="2" t="s">
        <v>178</v>
      </c>
      <c r="E135" s="1"/>
      <c r="F135" s="1">
        <f>IF(E135="",0,IF(501-E135&gt;0,501-E135,1))</f>
        <v>0</v>
      </c>
      <c r="G135" s="1">
        <v>33</v>
      </c>
      <c r="H135" s="1">
        <f>IF(G135="",0,IF(501-G135&gt;0,501-G135,1))</f>
        <v>468</v>
      </c>
      <c r="I135" s="1"/>
      <c r="J135" s="1">
        <f>IF(I135="",0,IF(501-I135&gt;0,501-I135,1))</f>
        <v>0</v>
      </c>
      <c r="K135" s="1"/>
      <c r="L135" s="1">
        <f>IF(K135="",0,IF(501-K135&gt;0,501-K135,1))</f>
        <v>0</v>
      </c>
      <c r="M135" s="1"/>
      <c r="N135" s="1">
        <f>IF(M135="",0,IF(501-M135&gt;0,501-M135,1))</f>
        <v>0</v>
      </c>
      <c r="O135" s="1"/>
      <c r="P135" s="1">
        <f>IF(O135="",0,IF(501-O135&gt;0,501-O135,1))</f>
        <v>0</v>
      </c>
      <c r="Q135" s="1"/>
      <c r="R135" s="1">
        <f>IF(Q135="",0,IF(501-Q135&gt;0,501-Q135,1))</f>
        <v>0</v>
      </c>
      <c r="S135" s="8">
        <f t="shared" ref="S135:S198" si="9">R135+P135+N135+L135+J135+H135+F135</f>
        <v>468</v>
      </c>
    </row>
    <row r="136" spans="1:19">
      <c r="A136" s="26">
        <v>131</v>
      </c>
      <c r="B136" s="2" t="s">
        <v>440</v>
      </c>
      <c r="C136" s="2"/>
      <c r="D136" s="6"/>
      <c r="E136" s="1"/>
      <c r="F136" s="1"/>
      <c r="G136" s="1"/>
      <c r="H136" s="1"/>
      <c r="I136" s="29">
        <v>33</v>
      </c>
      <c r="J136" s="1">
        <f>IF(I136="",0,IF(501-I136&gt;0,501-I136,1))</f>
        <v>468</v>
      </c>
      <c r="K136" s="1"/>
      <c r="L136" s="1"/>
      <c r="M136" s="1"/>
      <c r="N136" s="1"/>
      <c r="O136" s="1"/>
      <c r="P136" s="1"/>
      <c r="Q136" s="1"/>
      <c r="R136" s="1"/>
      <c r="S136" s="8">
        <f t="shared" si="9"/>
        <v>468</v>
      </c>
    </row>
    <row r="137" spans="1:19">
      <c r="A137" s="26">
        <v>132</v>
      </c>
      <c r="B137" s="9" t="s">
        <v>234</v>
      </c>
      <c r="C137" s="9"/>
      <c r="D137" s="2" t="s">
        <v>181</v>
      </c>
      <c r="E137" s="1"/>
      <c r="F137" s="1">
        <f>IF(E137="",0,IF(501-E137&gt;0,501-E137,1))</f>
        <v>0</v>
      </c>
      <c r="G137" s="1">
        <v>34</v>
      </c>
      <c r="H137" s="1">
        <f>IF(G137="",0,IF(501-G137&gt;0,501-G137,1))</f>
        <v>467</v>
      </c>
      <c r="I137" s="1"/>
      <c r="J137" s="1">
        <f>IF(I137="",0,IF(501-I137&gt;0,501-I137,1))</f>
        <v>0</v>
      </c>
      <c r="K137" s="1"/>
      <c r="L137" s="1">
        <f>IF(K137="",0,IF(501-K137&gt;0,501-K137,1))</f>
        <v>0</v>
      </c>
      <c r="M137" s="1"/>
      <c r="N137" s="1">
        <f>IF(M137="",0,IF(501-M137&gt;0,501-M137,1))</f>
        <v>0</v>
      </c>
      <c r="O137" s="1"/>
      <c r="P137" s="1">
        <f>IF(O137="",0,IF(501-O137&gt;0,501-O137,1))</f>
        <v>0</v>
      </c>
      <c r="Q137" s="1"/>
      <c r="R137" s="1">
        <f>IF(Q137="",0,IF(501-Q137&gt;0,501-Q137,1))</f>
        <v>0</v>
      </c>
      <c r="S137" s="8">
        <f t="shared" si="9"/>
        <v>467</v>
      </c>
    </row>
    <row r="138" spans="1:19">
      <c r="A138" s="26">
        <v>133</v>
      </c>
      <c r="B138" s="2" t="s">
        <v>43</v>
      </c>
      <c r="C138" s="2"/>
      <c r="D138" s="2" t="s">
        <v>181</v>
      </c>
      <c r="E138" s="1">
        <v>34</v>
      </c>
      <c r="F138" s="1">
        <f>IF(E138="",0,IF(501-E138&gt;0,501-E138,1))</f>
        <v>467</v>
      </c>
      <c r="G138" s="1"/>
      <c r="H138" s="1">
        <f>IF(G138="",0,IF(501-G138&gt;0,501-G138,1))</f>
        <v>0</v>
      </c>
      <c r="I138" s="1"/>
      <c r="J138" s="1">
        <f>IF(I138="",0,IF(501-I138&gt;0,501-I138,1))</f>
        <v>0</v>
      </c>
      <c r="K138" s="1"/>
      <c r="L138" s="1">
        <f>IF(K138="",0,IF(501-K138&gt;0,501-K138,1))</f>
        <v>0</v>
      </c>
      <c r="M138" s="1"/>
      <c r="N138" s="1">
        <f>IF(M138="",0,IF(501-M138&gt;0,501-M138,1))</f>
        <v>0</v>
      </c>
      <c r="O138" s="1"/>
      <c r="P138" s="1">
        <f>IF(O138="",0,IF(501-O138&gt;0,501-O138,1))</f>
        <v>0</v>
      </c>
      <c r="Q138" s="1"/>
      <c r="R138" s="1">
        <f>IF(Q138="",0,IF(501-Q138&gt;0,501-Q138,1))</f>
        <v>0</v>
      </c>
      <c r="S138" s="8">
        <f t="shared" si="9"/>
        <v>467</v>
      </c>
    </row>
    <row r="139" spans="1:19">
      <c r="A139" s="26">
        <v>134</v>
      </c>
      <c r="B139" s="9" t="s">
        <v>235</v>
      </c>
      <c r="C139" s="9"/>
      <c r="D139" s="2" t="s">
        <v>178</v>
      </c>
      <c r="E139" s="1"/>
      <c r="F139" s="1">
        <f>IF(E139="",0,IF(501-E139&gt;0,501-E139,1))</f>
        <v>0</v>
      </c>
      <c r="G139" s="1">
        <v>35</v>
      </c>
      <c r="H139" s="1">
        <f>IF(G139="",0,IF(501-G139&gt;0,501-G139,1))</f>
        <v>466</v>
      </c>
      <c r="I139" s="1"/>
      <c r="J139" s="1">
        <f>IF(I139="",0,IF(501-I139&gt;0,501-I139,1))</f>
        <v>0</v>
      </c>
      <c r="K139" s="1"/>
      <c r="L139" s="1">
        <f>IF(K139="",0,IF(501-K139&gt;0,501-K139,1))</f>
        <v>0</v>
      </c>
      <c r="M139" s="1"/>
      <c r="N139" s="1">
        <f>IF(M139="",0,IF(501-M139&gt;0,501-M139,1))</f>
        <v>0</v>
      </c>
      <c r="O139" s="1"/>
      <c r="P139" s="1">
        <f>IF(O139="",0,IF(501-O139&gt;0,501-O139,1))</f>
        <v>0</v>
      </c>
      <c r="Q139" s="1"/>
      <c r="R139" s="1">
        <f>IF(Q139="",0,IF(501-Q139&gt;0,501-Q139,1))</f>
        <v>0</v>
      </c>
      <c r="S139" s="8">
        <f t="shared" si="9"/>
        <v>466</v>
      </c>
    </row>
    <row r="140" spans="1:19">
      <c r="A140" s="26">
        <v>135</v>
      </c>
      <c r="B140" s="2" t="s">
        <v>44</v>
      </c>
      <c r="C140" s="2"/>
      <c r="D140" s="2" t="s">
        <v>178</v>
      </c>
      <c r="E140" s="1">
        <v>36</v>
      </c>
      <c r="F140" s="1">
        <f>IF(E140="",0,IF(501-E140&gt;0,501-E140,1))</f>
        <v>465</v>
      </c>
      <c r="G140" s="1"/>
      <c r="H140" s="1">
        <f>IF(G140="",0,IF(501-G140&gt;0,501-G140,1))</f>
        <v>0</v>
      </c>
      <c r="I140" s="1"/>
      <c r="J140" s="1">
        <f>IF(I140="",0,IF(501-I140&gt;0,501-I140,1))</f>
        <v>0</v>
      </c>
      <c r="K140" s="1"/>
      <c r="L140" s="1">
        <f>IF(K140="",0,IF(501-K140&gt;0,501-K140,1))</f>
        <v>0</v>
      </c>
      <c r="M140" s="1"/>
      <c r="N140" s="1">
        <f>IF(M140="",0,IF(501-M140&gt;0,501-M140,1))</f>
        <v>0</v>
      </c>
      <c r="O140" s="1"/>
      <c r="P140" s="1">
        <f>IF(O140="",0,IF(501-O140&gt;0,501-O140,1))</f>
        <v>0</v>
      </c>
      <c r="Q140" s="1"/>
      <c r="R140" s="1">
        <f>IF(Q140="",0,IF(501-Q140&gt;0,501-Q140,1))</f>
        <v>0</v>
      </c>
      <c r="S140" s="8">
        <f t="shared" si="9"/>
        <v>465</v>
      </c>
    </row>
    <row r="141" spans="1:19">
      <c r="A141" s="26">
        <v>137</v>
      </c>
      <c r="B141" s="9" t="s">
        <v>236</v>
      </c>
      <c r="C141" s="9"/>
      <c r="D141" s="2" t="s">
        <v>178</v>
      </c>
      <c r="E141" s="1"/>
      <c r="F141" s="1">
        <f>IF(E141="",0,IF(501-E141&gt;0,501-E141,1))</f>
        <v>0</v>
      </c>
      <c r="G141" s="1">
        <v>37</v>
      </c>
      <c r="H141" s="1">
        <f>IF(G141="",0,IF(501-G141&gt;0,501-G141,1))</f>
        <v>464</v>
      </c>
      <c r="I141" s="1"/>
      <c r="J141" s="1">
        <f>IF(I141="",0,IF(501-I141&gt;0,501-I141,1))</f>
        <v>0</v>
      </c>
      <c r="K141" s="1"/>
      <c r="L141" s="1">
        <f>IF(K141="",0,IF(501-K141&gt;0,501-K141,1))</f>
        <v>0</v>
      </c>
      <c r="M141" s="1"/>
      <c r="N141" s="1">
        <f>IF(M141="",0,IF(501-M141&gt;0,501-M141,1))</f>
        <v>0</v>
      </c>
      <c r="O141" s="1"/>
      <c r="P141" s="1">
        <f>IF(O141="",0,IF(501-O141&gt;0,501-O141,1))</f>
        <v>0</v>
      </c>
      <c r="Q141" s="1"/>
      <c r="R141" s="1">
        <f>IF(Q141="",0,IF(501-Q141&gt;0,501-Q141,1))</f>
        <v>0</v>
      </c>
      <c r="S141" s="8">
        <f t="shared" si="9"/>
        <v>464</v>
      </c>
    </row>
    <row r="142" spans="1:19">
      <c r="A142" s="26">
        <v>138</v>
      </c>
      <c r="B142" s="2" t="s">
        <v>45</v>
      </c>
      <c r="C142" s="2"/>
      <c r="D142" s="2" t="s">
        <v>180</v>
      </c>
      <c r="E142" s="1">
        <v>37</v>
      </c>
      <c r="F142" s="1">
        <f>IF(E142="",0,IF(501-E142&gt;0,501-E142,1))</f>
        <v>464</v>
      </c>
      <c r="G142" s="1"/>
      <c r="H142" s="1">
        <f>IF(G142="",0,IF(501-G142&gt;0,501-G142,1))</f>
        <v>0</v>
      </c>
      <c r="I142" s="1"/>
      <c r="J142" s="1">
        <f>IF(I142="",0,IF(501-I142&gt;0,501-I142,1))</f>
        <v>0</v>
      </c>
      <c r="K142" s="1"/>
      <c r="L142" s="1">
        <f>IF(K142="",0,IF(501-K142&gt;0,501-K142,1))</f>
        <v>0</v>
      </c>
      <c r="M142" s="1"/>
      <c r="N142" s="1">
        <f>IF(M142="",0,IF(501-M142&gt;0,501-M142,1))</f>
        <v>0</v>
      </c>
      <c r="O142" s="1"/>
      <c r="P142" s="1">
        <f>IF(O142="",0,IF(501-O142&gt;0,501-O142,1))</f>
        <v>0</v>
      </c>
      <c r="Q142" s="1"/>
      <c r="R142" s="1">
        <f>IF(Q142="",0,IF(501-Q142&gt;0,501-Q142,1))</f>
        <v>0</v>
      </c>
      <c r="S142" s="8">
        <f t="shared" si="9"/>
        <v>464</v>
      </c>
    </row>
    <row r="143" spans="1:19">
      <c r="A143" s="26">
        <v>139</v>
      </c>
      <c r="B143" s="2" t="s">
        <v>441</v>
      </c>
      <c r="C143" s="2"/>
      <c r="D143" s="6"/>
      <c r="E143" s="1"/>
      <c r="F143" s="1"/>
      <c r="G143" s="1"/>
      <c r="H143" s="1"/>
      <c r="I143" s="29">
        <v>38</v>
      </c>
      <c r="J143" s="1">
        <f>IF(I143="",0,IF(501-I143&gt;0,501-I143,1))</f>
        <v>463</v>
      </c>
      <c r="K143" s="1"/>
      <c r="L143" s="1"/>
      <c r="M143" s="1"/>
      <c r="N143" s="1"/>
      <c r="O143" s="1"/>
      <c r="P143" s="1"/>
      <c r="Q143" s="1"/>
      <c r="R143" s="1"/>
      <c r="S143" s="8">
        <f t="shared" si="9"/>
        <v>463</v>
      </c>
    </row>
    <row r="144" spans="1:19">
      <c r="A144" s="26">
        <v>140</v>
      </c>
      <c r="B144" s="2" t="s">
        <v>47</v>
      </c>
      <c r="C144" s="2"/>
      <c r="D144" s="2" t="s">
        <v>178</v>
      </c>
      <c r="E144" s="1">
        <v>39</v>
      </c>
      <c r="F144" s="1">
        <f>IF(E144="",0,IF(501-E144&gt;0,501-E144,1))</f>
        <v>462</v>
      </c>
      <c r="G144" s="1"/>
      <c r="H144" s="1">
        <f>IF(G144="",0,IF(501-G144&gt;0,501-G144,1))</f>
        <v>0</v>
      </c>
      <c r="I144" s="1"/>
      <c r="J144" s="1">
        <f>IF(I144="",0,IF(501-I144&gt;0,501-I144,1))</f>
        <v>0</v>
      </c>
      <c r="K144" s="1"/>
      <c r="L144" s="1">
        <f>IF(K144="",0,IF(501-K144&gt;0,501-K144,1))</f>
        <v>0</v>
      </c>
      <c r="M144" s="1"/>
      <c r="N144" s="1">
        <f>IF(M144="",0,IF(501-M144&gt;0,501-M144,1))</f>
        <v>0</v>
      </c>
      <c r="O144" s="1"/>
      <c r="P144" s="1">
        <f>IF(O144="",0,IF(501-O144&gt;0,501-O144,1))</f>
        <v>0</v>
      </c>
      <c r="Q144" s="1"/>
      <c r="R144" s="1">
        <f>IF(Q144="",0,IF(501-Q144&gt;0,501-Q144,1))</f>
        <v>0</v>
      </c>
      <c r="S144" s="8">
        <f t="shared" si="9"/>
        <v>462</v>
      </c>
    </row>
    <row r="145" spans="1:20">
      <c r="A145" s="26">
        <v>141</v>
      </c>
      <c r="B145" s="2" t="s">
        <v>442</v>
      </c>
      <c r="C145" s="2"/>
      <c r="D145" s="6"/>
      <c r="E145" s="1"/>
      <c r="F145" s="1"/>
      <c r="G145" s="1"/>
      <c r="H145" s="1"/>
      <c r="I145" s="29">
        <v>40</v>
      </c>
      <c r="J145" s="1">
        <f>IF(I145="",0,IF(501-I145&gt;0,501-I145,1))</f>
        <v>461</v>
      </c>
      <c r="K145" s="1"/>
      <c r="L145" s="1"/>
      <c r="M145" s="1"/>
      <c r="N145" s="1"/>
      <c r="O145" s="1"/>
      <c r="P145" s="1"/>
      <c r="Q145" s="1"/>
      <c r="R145" s="1"/>
      <c r="S145" s="8">
        <f t="shared" si="9"/>
        <v>461</v>
      </c>
    </row>
    <row r="146" spans="1:20">
      <c r="A146" s="26">
        <v>142</v>
      </c>
      <c r="B146" s="9" t="s">
        <v>238</v>
      </c>
      <c r="C146" s="9"/>
      <c r="D146" s="2" t="s">
        <v>181</v>
      </c>
      <c r="E146" s="1"/>
      <c r="F146" s="1">
        <f>IF(E146="",0,IF(501-E146&gt;0,501-E146,1))</f>
        <v>0</v>
      </c>
      <c r="G146" s="1">
        <v>40</v>
      </c>
      <c r="H146" s="1">
        <f>IF(G146="",0,IF(501-G146&gt;0,501-G146,1))</f>
        <v>461</v>
      </c>
      <c r="I146" s="1"/>
      <c r="J146" s="1">
        <f>IF(I146="",0,IF(501-I146&gt;0,501-I146,1))</f>
        <v>0</v>
      </c>
      <c r="K146" s="1"/>
      <c r="L146" s="1">
        <f>IF(K146="",0,IF(501-K146&gt;0,501-K146,1))</f>
        <v>0</v>
      </c>
      <c r="M146" s="1"/>
      <c r="N146" s="1">
        <f>IF(M146="",0,IF(501-M146&gt;0,501-M146,1))</f>
        <v>0</v>
      </c>
      <c r="O146" s="1"/>
      <c r="P146" s="1">
        <f>IF(O146="",0,IF(501-O146&gt;0,501-O146,1))</f>
        <v>0</v>
      </c>
      <c r="Q146" s="1"/>
      <c r="R146" s="1">
        <f>IF(Q146="",0,IF(501-Q146&gt;0,501-Q146,1))</f>
        <v>0</v>
      </c>
      <c r="S146" s="8">
        <f t="shared" si="9"/>
        <v>461</v>
      </c>
    </row>
    <row r="147" spans="1:20">
      <c r="A147" s="26">
        <v>143</v>
      </c>
      <c r="B147" s="2" t="s">
        <v>48</v>
      </c>
      <c r="C147" s="2"/>
      <c r="D147" s="2" t="s">
        <v>180</v>
      </c>
      <c r="E147" s="1">
        <v>40</v>
      </c>
      <c r="F147" s="1">
        <f>IF(E147="",0,IF(501-E147&gt;0,501-E147,1))</f>
        <v>461</v>
      </c>
      <c r="G147" s="1"/>
      <c r="H147" s="1">
        <f>IF(G147="",0,IF(501-G147&gt;0,501-G147,1))</f>
        <v>0</v>
      </c>
      <c r="I147" s="1"/>
      <c r="J147" s="1">
        <f>IF(I147="",0,IF(501-I147&gt;0,501-I147,1))</f>
        <v>0</v>
      </c>
      <c r="K147" s="1"/>
      <c r="L147" s="1">
        <f>IF(K147="",0,IF(501-K147&gt;0,501-K147,1))</f>
        <v>0</v>
      </c>
      <c r="M147" s="1"/>
      <c r="N147" s="1">
        <f>IF(M147="",0,IF(501-M147&gt;0,501-M147,1))</f>
        <v>0</v>
      </c>
      <c r="O147" s="1"/>
      <c r="P147" s="1">
        <f>IF(O147="",0,IF(501-O147&gt;0,501-O147,1))</f>
        <v>0</v>
      </c>
      <c r="Q147" s="1"/>
      <c r="R147" s="1">
        <f>IF(Q147="",0,IF(501-Q147&gt;0,501-Q147,1))</f>
        <v>0</v>
      </c>
      <c r="S147" s="8">
        <f t="shared" si="9"/>
        <v>461</v>
      </c>
    </row>
    <row r="148" spans="1:20">
      <c r="A148" s="26">
        <v>144</v>
      </c>
      <c r="B148" s="2" t="s">
        <v>443</v>
      </c>
      <c r="C148" s="2"/>
      <c r="D148" s="6"/>
      <c r="E148" s="1"/>
      <c r="F148" s="1"/>
      <c r="G148" s="1"/>
      <c r="H148" s="1"/>
      <c r="I148" s="29">
        <v>41</v>
      </c>
      <c r="J148" s="1">
        <f>IF(I148="",0,IF(501-I148&gt;0,501-I148,1))</f>
        <v>460</v>
      </c>
      <c r="K148" s="1"/>
      <c r="L148" s="1"/>
      <c r="M148" s="1"/>
      <c r="N148" s="1"/>
      <c r="O148" s="1"/>
      <c r="P148" s="1"/>
      <c r="Q148" s="1"/>
      <c r="R148" s="1"/>
      <c r="S148" s="8">
        <f t="shared" si="9"/>
        <v>460</v>
      </c>
    </row>
    <row r="149" spans="1:20">
      <c r="A149" s="26">
        <v>145</v>
      </c>
      <c r="B149" s="9" t="s">
        <v>239</v>
      </c>
      <c r="C149" s="9"/>
      <c r="D149" s="2" t="s">
        <v>184</v>
      </c>
      <c r="E149" s="1"/>
      <c r="F149" s="1">
        <f>IF(E149="",0,IF(501-E149&gt;0,501-E149,1))</f>
        <v>0</v>
      </c>
      <c r="G149" s="1">
        <v>41</v>
      </c>
      <c r="H149" s="1">
        <f>IF(G149="",0,IF(501-G149&gt;0,501-G149,1))</f>
        <v>460</v>
      </c>
      <c r="I149" s="1"/>
      <c r="J149" s="1">
        <f>IF(I149="",0,IF(501-I149&gt;0,501-I149,1))</f>
        <v>0</v>
      </c>
      <c r="K149" s="1"/>
      <c r="L149" s="1">
        <f>IF(K149="",0,IF(501-K149&gt;0,501-K149,1))</f>
        <v>0</v>
      </c>
      <c r="M149" s="1"/>
      <c r="N149" s="1">
        <f>IF(M149="",0,IF(501-M149&gt;0,501-M149,1))</f>
        <v>0</v>
      </c>
      <c r="O149" s="1"/>
      <c r="P149" s="1">
        <f>IF(O149="",0,IF(501-O149&gt;0,501-O149,1))</f>
        <v>0</v>
      </c>
      <c r="Q149" s="1"/>
      <c r="R149" s="1">
        <f>IF(Q149="",0,IF(501-Q149&gt;0,501-Q149,1))</f>
        <v>0</v>
      </c>
      <c r="S149" s="8">
        <f t="shared" si="9"/>
        <v>460</v>
      </c>
      <c r="T149" s="30"/>
    </row>
    <row r="150" spans="1:20">
      <c r="A150" s="26">
        <v>146</v>
      </c>
      <c r="B150" s="10" t="s">
        <v>50</v>
      </c>
      <c r="C150" s="11"/>
      <c r="D150" s="2" t="s">
        <v>181</v>
      </c>
      <c r="E150" s="1">
        <v>42</v>
      </c>
      <c r="F150" s="12">
        <f>IF(E150="",0,IF(501-E150&gt;0,501-E150,1))</f>
        <v>459</v>
      </c>
      <c r="G150" s="12"/>
      <c r="H150" s="12">
        <f>IF(G150="",0,IF(501-G150&gt;0,501-G150,1))</f>
        <v>0</v>
      </c>
      <c r="I150" s="12"/>
      <c r="J150" s="12">
        <f>IF(I150="",0,IF(501-I150&gt;0,501-I150,1))</f>
        <v>0</v>
      </c>
      <c r="K150" s="12"/>
      <c r="L150" s="12">
        <f>IF(K150="",0,IF(501-K150&gt;0,501-K150,1))</f>
        <v>0</v>
      </c>
      <c r="M150" s="12"/>
      <c r="N150" s="12">
        <f>IF(M150="",0,IF(501-M150&gt;0,501-M150,1))</f>
        <v>0</v>
      </c>
      <c r="O150" s="12"/>
      <c r="P150" s="12">
        <f>IF(O150="",0,IF(501-O150&gt;0,501-O150,1))</f>
        <v>0</v>
      </c>
      <c r="Q150" s="12"/>
      <c r="R150" s="12">
        <f>IF(Q150="",0,IF(501-Q150&gt;0,501-Q150,1))</f>
        <v>0</v>
      </c>
      <c r="S150" s="8">
        <f t="shared" si="9"/>
        <v>459</v>
      </c>
      <c r="T150" s="30"/>
    </row>
    <row r="151" spans="1:20">
      <c r="A151" s="26">
        <v>147</v>
      </c>
      <c r="B151" s="10" t="s">
        <v>444</v>
      </c>
      <c r="C151" s="11"/>
      <c r="D151" s="6"/>
      <c r="E151" s="1"/>
      <c r="F151" s="12"/>
      <c r="G151" s="12"/>
      <c r="H151" s="12"/>
      <c r="I151" s="31">
        <v>42</v>
      </c>
      <c r="J151" s="12">
        <f>IF(I151="",0,IF(501-I151&gt;0,501-I151,1))</f>
        <v>459</v>
      </c>
      <c r="K151" s="12"/>
      <c r="L151" s="12"/>
      <c r="M151" s="12"/>
      <c r="N151" s="12"/>
      <c r="O151" s="12"/>
      <c r="P151" s="12"/>
      <c r="Q151" s="12"/>
      <c r="R151" s="12"/>
      <c r="S151" s="8">
        <f t="shared" si="9"/>
        <v>459</v>
      </c>
      <c r="T151" s="30"/>
    </row>
    <row r="152" spans="1:20">
      <c r="A152" s="26">
        <v>148</v>
      </c>
      <c r="B152" s="10" t="s">
        <v>51</v>
      </c>
      <c r="C152" s="11"/>
      <c r="D152" s="2" t="s">
        <v>181</v>
      </c>
      <c r="E152" s="1">
        <v>43</v>
      </c>
      <c r="F152" s="12">
        <f>IF(E152="",0,IF(501-E152&gt;0,501-E152,1))</f>
        <v>458</v>
      </c>
      <c r="G152" s="12"/>
      <c r="H152" s="12">
        <f>IF(G152="",0,IF(501-G152&gt;0,501-G152,1))</f>
        <v>0</v>
      </c>
      <c r="I152" s="12"/>
      <c r="J152" s="12">
        <f>IF(I152="",0,IF(501-I152&gt;0,501-I152,1))</f>
        <v>0</v>
      </c>
      <c r="K152" s="12"/>
      <c r="L152" s="12">
        <f>IF(K152="",0,IF(501-K152&gt;0,501-K152,1))</f>
        <v>0</v>
      </c>
      <c r="M152" s="12"/>
      <c r="N152" s="12">
        <f>IF(M152="",0,IF(501-M152&gt;0,501-M152,1))</f>
        <v>0</v>
      </c>
      <c r="O152" s="12"/>
      <c r="P152" s="12">
        <f>IF(O152="",0,IF(501-O152&gt;0,501-O152,1))</f>
        <v>0</v>
      </c>
      <c r="Q152" s="12"/>
      <c r="R152" s="12">
        <f>IF(Q152="",0,IF(501-Q152&gt;0,501-Q152,1))</f>
        <v>0</v>
      </c>
      <c r="S152" s="8">
        <f t="shared" si="9"/>
        <v>458</v>
      </c>
      <c r="T152" s="30"/>
    </row>
    <row r="153" spans="1:20">
      <c r="A153" s="26">
        <v>149</v>
      </c>
      <c r="B153" s="10" t="s">
        <v>445</v>
      </c>
      <c r="C153" s="11"/>
      <c r="D153" s="6"/>
      <c r="E153" s="1"/>
      <c r="F153" s="12"/>
      <c r="G153" s="12"/>
      <c r="H153" s="12"/>
      <c r="I153" s="31">
        <v>43</v>
      </c>
      <c r="J153" s="12">
        <f>IF(I153="",0,IF(501-I153&gt;0,501-I153,1))</f>
        <v>458</v>
      </c>
      <c r="K153" s="12"/>
      <c r="L153" s="12"/>
      <c r="M153" s="12"/>
      <c r="N153" s="12"/>
      <c r="O153" s="12"/>
      <c r="P153" s="12"/>
      <c r="Q153" s="12"/>
      <c r="R153" s="12"/>
      <c r="S153" s="8">
        <f t="shared" si="9"/>
        <v>458</v>
      </c>
      <c r="T153" s="30"/>
    </row>
    <row r="154" spans="1:20">
      <c r="A154" s="26">
        <v>150</v>
      </c>
      <c r="B154" s="15" t="s">
        <v>241</v>
      </c>
      <c r="C154" s="16"/>
      <c r="D154" s="2" t="s">
        <v>181</v>
      </c>
      <c r="E154" s="1"/>
      <c r="F154" s="12">
        <f>IF(E154="",0,IF(501-E154&gt;0,501-E154,1))</f>
        <v>0</v>
      </c>
      <c r="G154" s="12">
        <v>43</v>
      </c>
      <c r="H154" s="12">
        <f>IF(G154="",0,IF(501-G154&gt;0,501-G154,1))</f>
        <v>458</v>
      </c>
      <c r="I154" s="12"/>
      <c r="J154" s="12">
        <f>IF(I154="",0,IF(501-I154&gt;0,501-I154,1))</f>
        <v>0</v>
      </c>
      <c r="K154" s="12"/>
      <c r="L154" s="12">
        <f>IF(K154="",0,IF(501-K154&gt;0,501-K154,1))</f>
        <v>0</v>
      </c>
      <c r="M154" s="12"/>
      <c r="N154" s="12">
        <f>IF(M154="",0,IF(501-M154&gt;0,501-M154,1))</f>
        <v>0</v>
      </c>
      <c r="O154" s="12"/>
      <c r="P154" s="12">
        <f>IF(O154="",0,IF(501-O154&gt;0,501-O154,1))</f>
        <v>0</v>
      </c>
      <c r="Q154" s="12"/>
      <c r="R154" s="12">
        <f>IF(Q154="",0,IF(501-Q154&gt;0,501-Q154,1))</f>
        <v>0</v>
      </c>
      <c r="S154" s="8">
        <f t="shared" si="9"/>
        <v>458</v>
      </c>
      <c r="T154" s="30"/>
    </row>
    <row r="155" spans="1:20">
      <c r="A155" s="26">
        <v>151</v>
      </c>
      <c r="B155" s="10" t="s">
        <v>52</v>
      </c>
      <c r="C155" s="11"/>
      <c r="D155" s="2" t="s">
        <v>178</v>
      </c>
      <c r="E155" s="1">
        <v>44</v>
      </c>
      <c r="F155" s="12">
        <f>IF(E155="",0,IF(501-E155&gt;0,501-E155,1))</f>
        <v>457</v>
      </c>
      <c r="G155" s="12"/>
      <c r="H155" s="12">
        <f>IF(G155="",0,IF(501-G155&gt;0,501-G155,1))</f>
        <v>0</v>
      </c>
      <c r="I155" s="12"/>
      <c r="J155" s="12">
        <f>IF(I155="",0,IF(501-I155&gt;0,501-I155,1))</f>
        <v>0</v>
      </c>
      <c r="K155" s="12"/>
      <c r="L155" s="12">
        <f>IF(K155="",0,IF(501-K155&gt;0,501-K155,1))</f>
        <v>0</v>
      </c>
      <c r="M155" s="12"/>
      <c r="N155" s="12">
        <f>IF(M155="",0,IF(501-M155&gt;0,501-M155,1))</f>
        <v>0</v>
      </c>
      <c r="O155" s="12"/>
      <c r="P155" s="12">
        <f>IF(O155="",0,IF(501-O155&gt;0,501-O155,1))</f>
        <v>0</v>
      </c>
      <c r="Q155" s="12"/>
      <c r="R155" s="12">
        <f>IF(Q155="",0,IF(501-Q155&gt;0,501-Q155,1))</f>
        <v>0</v>
      </c>
      <c r="S155" s="8">
        <f t="shared" si="9"/>
        <v>457</v>
      </c>
      <c r="T155" s="30"/>
    </row>
    <row r="156" spans="1:20">
      <c r="A156" s="26">
        <v>152</v>
      </c>
      <c r="B156" s="15" t="s">
        <v>242</v>
      </c>
      <c r="C156" s="16"/>
      <c r="D156" s="2" t="s">
        <v>178</v>
      </c>
      <c r="E156" s="1"/>
      <c r="F156" s="12">
        <f>IF(E156="",0,IF(501-E156&gt;0,501-E156,1))</f>
        <v>0</v>
      </c>
      <c r="G156" s="12">
        <v>44</v>
      </c>
      <c r="H156" s="12">
        <f>IF(G156="",0,IF(501-G156&gt;0,501-G156,1))</f>
        <v>457</v>
      </c>
      <c r="I156" s="12"/>
      <c r="J156" s="12">
        <f>IF(I156="",0,IF(501-I156&gt;0,501-I156,1))</f>
        <v>0</v>
      </c>
      <c r="K156" s="12"/>
      <c r="L156" s="12">
        <f>IF(K156="",0,IF(501-K156&gt;0,501-K156,1))</f>
        <v>0</v>
      </c>
      <c r="M156" s="12"/>
      <c r="N156" s="12">
        <f>IF(M156="",0,IF(501-M156&gt;0,501-M156,1))</f>
        <v>0</v>
      </c>
      <c r="O156" s="12"/>
      <c r="P156" s="12">
        <f>IF(O156="",0,IF(501-O156&gt;0,501-O156,1))</f>
        <v>0</v>
      </c>
      <c r="Q156" s="12"/>
      <c r="R156" s="12">
        <f>IF(Q156="",0,IF(501-Q156&gt;0,501-Q156,1))</f>
        <v>0</v>
      </c>
      <c r="S156" s="8">
        <f t="shared" si="9"/>
        <v>457</v>
      </c>
      <c r="T156" s="30"/>
    </row>
    <row r="157" spans="1:20">
      <c r="A157" s="26">
        <v>153</v>
      </c>
      <c r="B157" s="10" t="s">
        <v>53</v>
      </c>
      <c r="C157" s="11"/>
      <c r="D157" s="2" t="s">
        <v>178</v>
      </c>
      <c r="E157" s="1">
        <v>45</v>
      </c>
      <c r="F157" s="12">
        <f>IF(E157="",0,IF(501-E157&gt;0,501-E157,1))</f>
        <v>456</v>
      </c>
      <c r="G157" s="12"/>
      <c r="H157" s="12">
        <f>IF(G157="",0,IF(501-G157&gt;0,501-G157,1))</f>
        <v>0</v>
      </c>
      <c r="I157" s="12"/>
      <c r="J157" s="12">
        <f>IF(I157="",0,IF(501-I157&gt;0,501-I157,1))</f>
        <v>0</v>
      </c>
      <c r="K157" s="12"/>
      <c r="L157" s="12">
        <f>IF(K157="",0,IF(501-K157&gt;0,501-K157,1))</f>
        <v>0</v>
      </c>
      <c r="M157" s="12"/>
      <c r="N157" s="12">
        <f>IF(M157="",0,IF(501-M157&gt;0,501-M157,1))</f>
        <v>0</v>
      </c>
      <c r="O157" s="12"/>
      <c r="P157" s="12">
        <f>IF(O157="",0,IF(501-O157&gt;0,501-O157,1))</f>
        <v>0</v>
      </c>
      <c r="Q157" s="12"/>
      <c r="R157" s="12">
        <f>IF(Q157="",0,IF(501-Q157&gt;0,501-Q157,1))</f>
        <v>0</v>
      </c>
      <c r="S157" s="8">
        <f t="shared" si="9"/>
        <v>456</v>
      </c>
      <c r="T157" s="30"/>
    </row>
    <row r="158" spans="1:20">
      <c r="A158" s="26">
        <v>154</v>
      </c>
      <c r="B158" s="10" t="s">
        <v>446</v>
      </c>
      <c r="C158" s="11"/>
      <c r="D158" s="6"/>
      <c r="E158" s="1"/>
      <c r="F158" s="12"/>
      <c r="G158" s="12"/>
      <c r="H158" s="12"/>
      <c r="I158" s="31">
        <v>45</v>
      </c>
      <c r="J158" s="12">
        <f>IF(I158="",0,IF(501-I158&gt;0,501-I158,1))</f>
        <v>456</v>
      </c>
      <c r="K158" s="12"/>
      <c r="L158" s="12"/>
      <c r="M158" s="12"/>
      <c r="N158" s="12"/>
      <c r="O158" s="12"/>
      <c r="P158" s="12"/>
      <c r="Q158" s="12"/>
      <c r="R158" s="12"/>
      <c r="S158" s="8">
        <f t="shared" si="9"/>
        <v>456</v>
      </c>
      <c r="T158" s="30"/>
    </row>
    <row r="159" spans="1:20">
      <c r="A159" s="26">
        <v>155</v>
      </c>
      <c r="B159" s="15" t="s">
        <v>243</v>
      </c>
      <c r="C159" s="16"/>
      <c r="D159" s="2" t="s">
        <v>178</v>
      </c>
      <c r="E159" s="1"/>
      <c r="F159" s="12">
        <f>IF(E159="",0,IF(501-E159&gt;0,501-E159,1))</f>
        <v>0</v>
      </c>
      <c r="G159" s="12">
        <v>45</v>
      </c>
      <c r="H159" s="12">
        <f>IF(G159="",0,IF(501-G159&gt;0,501-G159,1))</f>
        <v>456</v>
      </c>
      <c r="I159" s="12"/>
      <c r="J159" s="12">
        <f>IF(I159="",0,IF(501-I159&gt;0,501-I159,1))</f>
        <v>0</v>
      </c>
      <c r="K159" s="12"/>
      <c r="L159" s="12">
        <f>IF(K159="",0,IF(501-K159&gt;0,501-K159,1))</f>
        <v>0</v>
      </c>
      <c r="M159" s="12"/>
      <c r="N159" s="12">
        <f>IF(M159="",0,IF(501-M159&gt;0,501-M159,1))</f>
        <v>0</v>
      </c>
      <c r="O159" s="12"/>
      <c r="P159" s="12">
        <f>IF(O159="",0,IF(501-O159&gt;0,501-O159,1))</f>
        <v>0</v>
      </c>
      <c r="Q159" s="12"/>
      <c r="R159" s="12">
        <f>IF(Q159="",0,IF(501-Q159&gt;0,501-Q159,1))</f>
        <v>0</v>
      </c>
      <c r="S159" s="8">
        <f t="shared" si="9"/>
        <v>456</v>
      </c>
      <c r="T159" s="30"/>
    </row>
    <row r="160" spans="1:20">
      <c r="A160" s="26">
        <v>156</v>
      </c>
      <c r="B160" s="15" t="s">
        <v>244</v>
      </c>
      <c r="C160" s="16"/>
      <c r="D160" s="2" t="s">
        <v>181</v>
      </c>
      <c r="E160" s="1"/>
      <c r="F160" s="12">
        <f>IF(E160="",0,IF(501-E160&gt;0,501-E160,1))</f>
        <v>0</v>
      </c>
      <c r="G160" s="12">
        <v>46</v>
      </c>
      <c r="H160" s="12">
        <f>IF(G160="",0,IF(501-G160&gt;0,501-G160,1))</f>
        <v>455</v>
      </c>
      <c r="I160" s="12"/>
      <c r="J160" s="12">
        <f>IF(I160="",0,IF(501-I160&gt;0,501-I160,1))</f>
        <v>0</v>
      </c>
      <c r="K160" s="12"/>
      <c r="L160" s="12">
        <f>IF(K160="",0,IF(501-K160&gt;0,501-K160,1))</f>
        <v>0</v>
      </c>
      <c r="M160" s="12"/>
      <c r="N160" s="12">
        <f>IF(M160="",0,IF(501-M160&gt;0,501-M160,1))</f>
        <v>0</v>
      </c>
      <c r="O160" s="12"/>
      <c r="P160" s="12">
        <f>IF(O160="",0,IF(501-O160&gt;0,501-O160,1))</f>
        <v>0</v>
      </c>
      <c r="Q160" s="12"/>
      <c r="R160" s="12">
        <f>IF(Q160="",0,IF(501-Q160&gt;0,501-Q160,1))</f>
        <v>0</v>
      </c>
      <c r="S160" s="8">
        <f t="shared" si="9"/>
        <v>455</v>
      </c>
      <c r="T160" s="30"/>
    </row>
    <row r="161" spans="1:20">
      <c r="A161" s="26">
        <v>157</v>
      </c>
      <c r="B161" s="10" t="s">
        <v>447</v>
      </c>
      <c r="C161" s="11"/>
      <c r="D161" s="6"/>
      <c r="E161" s="1"/>
      <c r="F161" s="12"/>
      <c r="G161" s="12"/>
      <c r="H161" s="12"/>
      <c r="I161" s="31">
        <v>47</v>
      </c>
      <c r="J161" s="12">
        <f>IF(I161="",0,IF(501-I161&gt;0,501-I161,1))</f>
        <v>454</v>
      </c>
      <c r="K161" s="12"/>
      <c r="L161" s="12"/>
      <c r="M161" s="12"/>
      <c r="N161" s="12"/>
      <c r="O161" s="12"/>
      <c r="P161" s="12"/>
      <c r="Q161" s="12"/>
      <c r="R161" s="12"/>
      <c r="S161" s="8">
        <f t="shared" si="9"/>
        <v>454</v>
      </c>
      <c r="T161" s="30"/>
    </row>
    <row r="162" spans="1:20">
      <c r="A162" s="26">
        <v>158</v>
      </c>
      <c r="B162" s="15" t="s">
        <v>245</v>
      </c>
      <c r="C162" s="16"/>
      <c r="D162" s="2" t="s">
        <v>181</v>
      </c>
      <c r="E162" s="1"/>
      <c r="F162" s="12">
        <f>IF(E162="",0,IF(501-E162&gt;0,501-E162,1))</f>
        <v>0</v>
      </c>
      <c r="G162" s="12">
        <v>47</v>
      </c>
      <c r="H162" s="12">
        <f>IF(G162="",0,IF(501-G162&gt;0,501-G162,1))</f>
        <v>454</v>
      </c>
      <c r="I162" s="12"/>
      <c r="J162" s="12">
        <f>IF(I162="",0,IF(501-I162&gt;0,501-I162,1))</f>
        <v>0</v>
      </c>
      <c r="K162" s="12"/>
      <c r="L162" s="12">
        <f>IF(K162="",0,IF(501-K162&gt;0,501-K162,1))</f>
        <v>0</v>
      </c>
      <c r="M162" s="12"/>
      <c r="N162" s="12">
        <f>IF(M162="",0,IF(501-M162&gt;0,501-M162,1))</f>
        <v>0</v>
      </c>
      <c r="O162" s="12"/>
      <c r="P162" s="12">
        <f>IF(O162="",0,IF(501-O162&gt;0,501-O162,1))</f>
        <v>0</v>
      </c>
      <c r="Q162" s="12"/>
      <c r="R162" s="12">
        <f>IF(Q162="",0,IF(501-Q162&gt;0,501-Q162,1))</f>
        <v>0</v>
      </c>
      <c r="S162" s="8">
        <f t="shared" si="9"/>
        <v>454</v>
      </c>
      <c r="T162" s="30"/>
    </row>
    <row r="163" spans="1:20">
      <c r="A163" s="26">
        <v>159</v>
      </c>
      <c r="B163" s="10" t="s">
        <v>448</v>
      </c>
      <c r="C163" s="11"/>
      <c r="D163" s="6"/>
      <c r="E163" s="1"/>
      <c r="F163" s="12"/>
      <c r="G163" s="12"/>
      <c r="H163" s="12"/>
      <c r="I163" s="31">
        <v>48</v>
      </c>
      <c r="J163" s="12">
        <f>IF(I163="",0,IF(501-I163&gt;0,501-I163,1))</f>
        <v>453</v>
      </c>
      <c r="K163" s="12"/>
      <c r="L163" s="12"/>
      <c r="M163" s="12"/>
      <c r="N163" s="12"/>
      <c r="O163" s="12"/>
      <c r="P163" s="12"/>
      <c r="Q163" s="12"/>
      <c r="R163" s="12"/>
      <c r="S163" s="8">
        <f t="shared" si="9"/>
        <v>453</v>
      </c>
      <c r="T163" s="30"/>
    </row>
    <row r="164" spans="1:20">
      <c r="A164" s="26">
        <v>160</v>
      </c>
      <c r="B164" s="10" t="s">
        <v>57</v>
      </c>
      <c r="C164" s="11"/>
      <c r="D164" s="2" t="s">
        <v>181</v>
      </c>
      <c r="E164" s="1">
        <v>49</v>
      </c>
      <c r="F164" s="12">
        <f>IF(E164="",0,IF(501-E164&gt;0,501-E164,1))</f>
        <v>452</v>
      </c>
      <c r="G164" s="12"/>
      <c r="H164" s="12">
        <f>IF(G164="",0,IF(501-G164&gt;0,501-G164,1))</f>
        <v>0</v>
      </c>
      <c r="I164" s="12"/>
      <c r="J164" s="12">
        <f>IF(I164="",0,IF(501-I164&gt;0,501-I164,1))</f>
        <v>0</v>
      </c>
      <c r="K164" s="12"/>
      <c r="L164" s="12">
        <f>IF(K164="",0,IF(501-K164&gt;0,501-K164,1))</f>
        <v>0</v>
      </c>
      <c r="M164" s="12"/>
      <c r="N164" s="12">
        <f>IF(M164="",0,IF(501-M164&gt;0,501-M164,1))</f>
        <v>0</v>
      </c>
      <c r="O164" s="12"/>
      <c r="P164" s="12">
        <f>IF(O164="",0,IF(501-O164&gt;0,501-O164,1))</f>
        <v>0</v>
      </c>
      <c r="Q164" s="12"/>
      <c r="R164" s="12">
        <f>IF(Q164="",0,IF(501-Q164&gt;0,501-Q164,1))</f>
        <v>0</v>
      </c>
      <c r="S164" s="8">
        <f t="shared" si="9"/>
        <v>452</v>
      </c>
      <c r="T164" s="30"/>
    </row>
    <row r="165" spans="1:20">
      <c r="A165" s="26">
        <v>161</v>
      </c>
      <c r="B165" s="15" t="s">
        <v>246</v>
      </c>
      <c r="C165" s="16"/>
      <c r="D165" s="2" t="s">
        <v>178</v>
      </c>
      <c r="E165" s="1"/>
      <c r="F165" s="12">
        <f>IF(E165="",0,IF(501-E165&gt;0,501-E165,1))</f>
        <v>0</v>
      </c>
      <c r="G165" s="12">
        <v>49</v>
      </c>
      <c r="H165" s="12">
        <f>IF(G165="",0,IF(501-G165&gt;0,501-G165,1))</f>
        <v>452</v>
      </c>
      <c r="I165" s="12"/>
      <c r="J165" s="12">
        <f>IF(I165="",0,IF(501-I165&gt;0,501-I165,1))</f>
        <v>0</v>
      </c>
      <c r="K165" s="12"/>
      <c r="L165" s="12">
        <f>IF(K165="",0,IF(501-K165&gt;0,501-K165,1))</f>
        <v>0</v>
      </c>
      <c r="M165" s="12"/>
      <c r="N165" s="12">
        <f>IF(M165="",0,IF(501-M165&gt;0,501-M165,1))</f>
        <v>0</v>
      </c>
      <c r="O165" s="12"/>
      <c r="P165" s="12">
        <f>IF(O165="",0,IF(501-O165&gt;0,501-O165,1))</f>
        <v>0</v>
      </c>
      <c r="Q165" s="12"/>
      <c r="R165" s="12">
        <f>IF(Q165="",0,IF(501-Q165&gt;0,501-Q165,1))</f>
        <v>0</v>
      </c>
      <c r="S165" s="8">
        <f t="shared" si="9"/>
        <v>452</v>
      </c>
      <c r="T165" s="30"/>
    </row>
    <row r="166" spans="1:20">
      <c r="A166" s="26">
        <v>162</v>
      </c>
      <c r="B166" s="10" t="s">
        <v>449</v>
      </c>
      <c r="C166" s="11"/>
      <c r="D166" s="6"/>
      <c r="E166" s="1"/>
      <c r="F166" s="12"/>
      <c r="G166" s="12"/>
      <c r="H166" s="12"/>
      <c r="I166" s="31">
        <v>49</v>
      </c>
      <c r="J166" s="12">
        <f>IF(I166="",0,IF(501-I166&gt;0,501-I166,1))</f>
        <v>452</v>
      </c>
      <c r="K166" s="12"/>
      <c r="L166" s="12"/>
      <c r="M166" s="12"/>
      <c r="N166" s="12"/>
      <c r="O166" s="12"/>
      <c r="P166" s="12"/>
      <c r="Q166" s="12"/>
      <c r="R166" s="12"/>
      <c r="S166" s="8">
        <f t="shared" si="9"/>
        <v>452</v>
      </c>
      <c r="T166" s="30"/>
    </row>
    <row r="167" spans="1:20">
      <c r="A167" s="26">
        <v>163</v>
      </c>
      <c r="B167" s="10" t="s">
        <v>58</v>
      </c>
      <c r="C167" s="11"/>
      <c r="D167" s="2" t="s">
        <v>187</v>
      </c>
      <c r="E167" s="1">
        <v>50</v>
      </c>
      <c r="F167" s="12">
        <f>IF(E167="",0,IF(501-E167&gt;0,501-E167,1))</f>
        <v>451</v>
      </c>
      <c r="G167" s="12"/>
      <c r="H167" s="12">
        <f>IF(G167="",0,IF(501-G167&gt;0,501-G167,1))</f>
        <v>0</v>
      </c>
      <c r="I167" s="12"/>
      <c r="J167" s="12">
        <f>IF(I167="",0,IF(501-I167&gt;0,501-I167,1))</f>
        <v>0</v>
      </c>
      <c r="K167" s="12"/>
      <c r="L167" s="12">
        <f>IF(K167="",0,IF(501-K167&gt;0,501-K167,1))</f>
        <v>0</v>
      </c>
      <c r="M167" s="12"/>
      <c r="N167" s="12">
        <f>IF(M167="",0,IF(501-M167&gt;0,501-M167,1))</f>
        <v>0</v>
      </c>
      <c r="O167" s="12"/>
      <c r="P167" s="12">
        <f>IF(O167="",0,IF(501-O167&gt;0,501-O167,1))</f>
        <v>0</v>
      </c>
      <c r="Q167" s="12"/>
      <c r="R167" s="12">
        <f>IF(Q167="",0,IF(501-Q167&gt;0,501-Q167,1))</f>
        <v>0</v>
      </c>
      <c r="S167" s="8">
        <f t="shared" si="9"/>
        <v>451</v>
      </c>
      <c r="T167" s="30"/>
    </row>
    <row r="168" spans="1:20">
      <c r="A168" s="26">
        <v>164</v>
      </c>
      <c r="B168" s="15" t="s">
        <v>247</v>
      </c>
      <c r="C168" s="16"/>
      <c r="D168" s="2" t="s">
        <v>178</v>
      </c>
      <c r="E168" s="1"/>
      <c r="F168" s="12">
        <f>IF(E168="",0,IF(501-E168&gt;0,501-E168,1))</f>
        <v>0</v>
      </c>
      <c r="G168" s="12">
        <v>50</v>
      </c>
      <c r="H168" s="12">
        <f>IF(G168="",0,IF(501-G168&gt;0,501-G168,1))</f>
        <v>451</v>
      </c>
      <c r="I168" s="12"/>
      <c r="J168" s="12">
        <f>IF(I168="",0,IF(501-I168&gt;0,501-I168,1))</f>
        <v>0</v>
      </c>
      <c r="K168" s="12"/>
      <c r="L168" s="12">
        <f>IF(K168="",0,IF(501-K168&gt;0,501-K168,1))</f>
        <v>0</v>
      </c>
      <c r="M168" s="12"/>
      <c r="N168" s="12">
        <f>IF(M168="",0,IF(501-M168&gt;0,501-M168,1))</f>
        <v>0</v>
      </c>
      <c r="O168" s="12"/>
      <c r="P168" s="12">
        <f>IF(O168="",0,IF(501-O168&gt;0,501-O168,1))</f>
        <v>0</v>
      </c>
      <c r="Q168" s="12"/>
      <c r="R168" s="12">
        <f>IF(Q168="",0,IF(501-Q168&gt;0,501-Q168,1))</f>
        <v>0</v>
      </c>
      <c r="S168" s="8">
        <f t="shared" si="9"/>
        <v>451</v>
      </c>
      <c r="T168" s="30"/>
    </row>
    <row r="169" spans="1:20">
      <c r="A169" s="26">
        <v>165</v>
      </c>
      <c r="B169" s="15" t="s">
        <v>248</v>
      </c>
      <c r="C169" s="16"/>
      <c r="D169" s="2" t="s">
        <v>178</v>
      </c>
      <c r="E169" s="1"/>
      <c r="F169" s="12">
        <f>IF(E169="",0,IF(501-E169&gt;0,501-E169,1))</f>
        <v>0</v>
      </c>
      <c r="G169" s="12">
        <v>51</v>
      </c>
      <c r="H169" s="12">
        <f>IF(G169="",0,IF(501-G169&gt;0,501-G169,1))</f>
        <v>450</v>
      </c>
      <c r="I169" s="12"/>
      <c r="J169" s="12">
        <f>IF(I169="",0,IF(501-I169&gt;0,501-I169,1))</f>
        <v>0</v>
      </c>
      <c r="K169" s="12"/>
      <c r="L169" s="12">
        <f>IF(K169="",0,IF(501-K169&gt;0,501-K169,1))</f>
        <v>0</v>
      </c>
      <c r="M169" s="12"/>
      <c r="N169" s="12">
        <f>IF(M169="",0,IF(501-M169&gt;0,501-M169,1))</f>
        <v>0</v>
      </c>
      <c r="O169" s="12"/>
      <c r="P169" s="12">
        <f>IF(O169="",0,IF(501-O169&gt;0,501-O169,1))</f>
        <v>0</v>
      </c>
      <c r="Q169" s="12"/>
      <c r="R169" s="12">
        <f>IF(Q169="",0,IF(501-Q169&gt;0,501-Q169,1))</f>
        <v>0</v>
      </c>
      <c r="S169" s="8">
        <f t="shared" si="9"/>
        <v>450</v>
      </c>
      <c r="T169" s="30"/>
    </row>
    <row r="170" spans="1:20">
      <c r="A170" s="26">
        <v>166</v>
      </c>
      <c r="B170" s="10" t="s">
        <v>450</v>
      </c>
      <c r="C170" s="11"/>
      <c r="D170" s="6"/>
      <c r="E170" s="1"/>
      <c r="F170" s="12"/>
      <c r="G170" s="12"/>
      <c r="H170" s="12"/>
      <c r="I170" s="31">
        <v>51</v>
      </c>
      <c r="J170" s="12">
        <f>IF(I170="",0,IF(501-I170&gt;0,501-I170,1))</f>
        <v>450</v>
      </c>
      <c r="K170" s="12"/>
      <c r="L170" s="12"/>
      <c r="M170" s="12"/>
      <c r="N170" s="12"/>
      <c r="O170" s="12"/>
      <c r="P170" s="12"/>
      <c r="Q170" s="12"/>
      <c r="R170" s="12"/>
      <c r="S170" s="8">
        <f t="shared" si="9"/>
        <v>450</v>
      </c>
      <c r="T170" s="30"/>
    </row>
    <row r="171" spans="1:20">
      <c r="A171" s="26">
        <v>167</v>
      </c>
      <c r="B171" s="10" t="s">
        <v>59</v>
      </c>
      <c r="C171" s="11"/>
      <c r="D171" s="2" t="s">
        <v>178</v>
      </c>
      <c r="E171" s="1">
        <v>51</v>
      </c>
      <c r="F171" s="12">
        <f>IF(E171="",0,IF(501-E171&gt;0,501-E171,1))</f>
        <v>450</v>
      </c>
      <c r="G171" s="12"/>
      <c r="H171" s="12">
        <f>IF(G171="",0,IF(501-G171&gt;0,501-G171,1))</f>
        <v>0</v>
      </c>
      <c r="I171" s="12"/>
      <c r="J171" s="12">
        <f>IF(I171="",0,IF(501-I171&gt;0,501-I171,1))</f>
        <v>0</v>
      </c>
      <c r="K171" s="12"/>
      <c r="L171" s="12">
        <f>IF(K171="",0,IF(501-K171&gt;0,501-K171,1))</f>
        <v>0</v>
      </c>
      <c r="M171" s="12"/>
      <c r="N171" s="12">
        <f>IF(M171="",0,IF(501-M171&gt;0,501-M171,1))</f>
        <v>0</v>
      </c>
      <c r="O171" s="12"/>
      <c r="P171" s="12">
        <f>IF(O171="",0,IF(501-O171&gt;0,501-O171,1))</f>
        <v>0</v>
      </c>
      <c r="Q171" s="12"/>
      <c r="R171" s="12">
        <f>IF(Q171="",0,IF(501-Q171&gt;0,501-Q171,1))</f>
        <v>0</v>
      </c>
      <c r="S171" s="8">
        <f t="shared" si="9"/>
        <v>450</v>
      </c>
      <c r="T171" s="30"/>
    </row>
    <row r="172" spans="1:20">
      <c r="A172" s="26">
        <v>168</v>
      </c>
      <c r="B172" s="10" t="s">
        <v>60</v>
      </c>
      <c r="C172" s="11"/>
      <c r="D172" s="2" t="s">
        <v>183</v>
      </c>
      <c r="E172" s="1">
        <v>52</v>
      </c>
      <c r="F172" s="12">
        <f>IF(E172="",0,IF(501-E172&gt;0,501-E172,1))</f>
        <v>449</v>
      </c>
      <c r="G172" s="12"/>
      <c r="H172" s="12">
        <f>IF(G172="",0,IF(501-G172&gt;0,501-G172,1))</f>
        <v>0</v>
      </c>
      <c r="I172" s="12"/>
      <c r="J172" s="12">
        <f>IF(I172="",0,IF(501-I172&gt;0,501-I172,1))</f>
        <v>0</v>
      </c>
      <c r="K172" s="12"/>
      <c r="L172" s="12">
        <f>IF(K172="",0,IF(501-K172&gt;0,501-K172,1))</f>
        <v>0</v>
      </c>
      <c r="M172" s="12"/>
      <c r="N172" s="12">
        <f>IF(M172="",0,IF(501-M172&gt;0,501-M172,1))</f>
        <v>0</v>
      </c>
      <c r="O172" s="12"/>
      <c r="P172" s="12">
        <f>IF(O172="",0,IF(501-O172&gt;0,501-O172,1))</f>
        <v>0</v>
      </c>
      <c r="Q172" s="12"/>
      <c r="R172" s="12">
        <f>IF(Q172="",0,IF(501-Q172&gt;0,501-Q172,1))</f>
        <v>0</v>
      </c>
      <c r="S172" s="8">
        <f t="shared" si="9"/>
        <v>449</v>
      </c>
      <c r="T172" s="30"/>
    </row>
    <row r="173" spans="1:20">
      <c r="A173" s="26">
        <v>169</v>
      </c>
      <c r="B173" s="10" t="s">
        <v>451</v>
      </c>
      <c r="C173" s="11"/>
      <c r="D173" s="6"/>
      <c r="E173" s="1"/>
      <c r="F173" s="12"/>
      <c r="G173" s="12"/>
      <c r="H173" s="12"/>
      <c r="I173" s="31">
        <v>52</v>
      </c>
      <c r="J173" s="12">
        <f>IF(I173="",0,IF(501-I173&gt;0,501-I173,1))</f>
        <v>449</v>
      </c>
      <c r="K173" s="12"/>
      <c r="L173" s="12"/>
      <c r="M173" s="12"/>
      <c r="N173" s="12"/>
      <c r="O173" s="12"/>
      <c r="P173" s="12"/>
      <c r="Q173" s="12"/>
      <c r="R173" s="12"/>
      <c r="S173" s="8">
        <f t="shared" si="9"/>
        <v>449</v>
      </c>
      <c r="T173" s="30"/>
    </row>
    <row r="174" spans="1:20">
      <c r="A174" s="26">
        <v>170</v>
      </c>
      <c r="B174" s="15" t="s">
        <v>249</v>
      </c>
      <c r="C174" s="16"/>
      <c r="D174" s="2" t="s">
        <v>179</v>
      </c>
      <c r="E174" s="1"/>
      <c r="F174" s="12">
        <f>IF(E174="",0,IF(501-E174&gt;0,501-E174,1))</f>
        <v>0</v>
      </c>
      <c r="G174" s="12">
        <v>53</v>
      </c>
      <c r="H174" s="12">
        <f>IF(G174="",0,IF(501-G174&gt;0,501-G174,1))</f>
        <v>448</v>
      </c>
      <c r="I174" s="12"/>
      <c r="J174" s="12">
        <f>IF(I174="",0,IF(501-I174&gt;0,501-I174,1))</f>
        <v>0</v>
      </c>
      <c r="K174" s="12"/>
      <c r="L174" s="12">
        <f>IF(K174="",0,IF(501-K174&gt;0,501-K174,1))</f>
        <v>0</v>
      </c>
      <c r="M174" s="12"/>
      <c r="N174" s="12">
        <f>IF(M174="",0,IF(501-M174&gt;0,501-M174,1))</f>
        <v>0</v>
      </c>
      <c r="O174" s="12"/>
      <c r="P174" s="12">
        <f>IF(O174="",0,IF(501-O174&gt;0,501-O174,1))</f>
        <v>0</v>
      </c>
      <c r="Q174" s="12"/>
      <c r="R174" s="12">
        <f>IF(Q174="",0,IF(501-Q174&gt;0,501-Q174,1))</f>
        <v>0</v>
      </c>
      <c r="S174" s="8">
        <f t="shared" si="9"/>
        <v>448</v>
      </c>
      <c r="T174" s="30"/>
    </row>
    <row r="175" spans="1:20">
      <c r="A175" s="26">
        <v>171</v>
      </c>
      <c r="B175" s="10" t="s">
        <v>61</v>
      </c>
      <c r="C175" s="11"/>
      <c r="D175" s="2" t="s">
        <v>181</v>
      </c>
      <c r="E175" s="1">
        <v>53</v>
      </c>
      <c r="F175" s="12">
        <f>IF(E175="",0,IF(501-E175&gt;0,501-E175,1))</f>
        <v>448</v>
      </c>
      <c r="G175" s="12"/>
      <c r="H175" s="12">
        <f>IF(G175="",0,IF(501-G175&gt;0,501-G175,1))</f>
        <v>0</v>
      </c>
      <c r="I175" s="12"/>
      <c r="J175" s="12">
        <f>IF(I175="",0,IF(501-I175&gt;0,501-I175,1))</f>
        <v>0</v>
      </c>
      <c r="K175" s="12"/>
      <c r="L175" s="12">
        <f>IF(K175="",0,IF(501-K175&gt;0,501-K175,1))</f>
        <v>0</v>
      </c>
      <c r="M175" s="12"/>
      <c r="N175" s="12">
        <f>IF(M175="",0,IF(501-M175&gt;0,501-M175,1))</f>
        <v>0</v>
      </c>
      <c r="O175" s="12"/>
      <c r="P175" s="12">
        <f>IF(O175="",0,IF(501-O175&gt;0,501-O175,1))</f>
        <v>0</v>
      </c>
      <c r="Q175" s="12"/>
      <c r="R175" s="12">
        <f>IF(Q175="",0,IF(501-Q175&gt;0,501-Q175,1))</f>
        <v>0</v>
      </c>
      <c r="S175" s="8">
        <f t="shared" si="9"/>
        <v>448</v>
      </c>
      <c r="T175" s="30"/>
    </row>
    <row r="176" spans="1:20">
      <c r="A176" s="26">
        <v>172</v>
      </c>
      <c r="B176" s="15" t="s">
        <v>250</v>
      </c>
      <c r="C176" s="16"/>
      <c r="D176" s="2" t="s">
        <v>181</v>
      </c>
      <c r="E176" s="1"/>
      <c r="F176" s="12">
        <f>IF(E176="",0,IF(501-E176&gt;0,501-E176,1))</f>
        <v>0</v>
      </c>
      <c r="G176" s="12">
        <v>54</v>
      </c>
      <c r="H176" s="12">
        <f>IF(G176="",0,IF(501-G176&gt;0,501-G176,1))</f>
        <v>447</v>
      </c>
      <c r="I176" s="12"/>
      <c r="J176" s="12">
        <f>IF(I176="",0,IF(501-I176&gt;0,501-I176,1))</f>
        <v>0</v>
      </c>
      <c r="K176" s="12"/>
      <c r="L176" s="12">
        <f>IF(K176="",0,IF(501-K176&gt;0,501-K176,1))</f>
        <v>0</v>
      </c>
      <c r="M176" s="12"/>
      <c r="N176" s="12">
        <f>IF(M176="",0,IF(501-M176&gt;0,501-M176,1))</f>
        <v>0</v>
      </c>
      <c r="O176" s="12"/>
      <c r="P176" s="12">
        <f>IF(O176="",0,IF(501-O176&gt;0,501-O176,1))</f>
        <v>0</v>
      </c>
      <c r="Q176" s="12"/>
      <c r="R176" s="12">
        <f>IF(Q176="",0,IF(501-Q176&gt;0,501-Q176,1))</f>
        <v>0</v>
      </c>
      <c r="S176" s="8">
        <f t="shared" si="9"/>
        <v>447</v>
      </c>
      <c r="T176" s="30"/>
    </row>
    <row r="177" spans="1:20">
      <c r="A177" s="26">
        <v>173</v>
      </c>
      <c r="B177" s="15" t="s">
        <v>251</v>
      </c>
      <c r="C177" s="16"/>
      <c r="D177" s="2" t="s">
        <v>181</v>
      </c>
      <c r="E177" s="1"/>
      <c r="F177" s="12">
        <f>IF(E177="",0,IF(501-E177&gt;0,501-E177,1))</f>
        <v>0</v>
      </c>
      <c r="G177" s="12">
        <v>55</v>
      </c>
      <c r="H177" s="12">
        <f>IF(G177="",0,IF(501-G177&gt;0,501-G177,1))</f>
        <v>446</v>
      </c>
      <c r="I177" s="12"/>
      <c r="J177" s="12">
        <f>IF(I177="",0,IF(501-I177&gt;0,501-I177,1))</f>
        <v>0</v>
      </c>
      <c r="K177" s="12"/>
      <c r="L177" s="12">
        <f>IF(K177="",0,IF(501-K177&gt;0,501-K177,1))</f>
        <v>0</v>
      </c>
      <c r="M177" s="12"/>
      <c r="N177" s="12">
        <f>IF(M177="",0,IF(501-M177&gt;0,501-M177,1))</f>
        <v>0</v>
      </c>
      <c r="O177" s="12"/>
      <c r="P177" s="12">
        <f>IF(O177="",0,IF(501-O177&gt;0,501-O177,1))</f>
        <v>0</v>
      </c>
      <c r="Q177" s="12"/>
      <c r="R177" s="12">
        <f>IF(Q177="",0,IF(501-Q177&gt;0,501-Q177,1))</f>
        <v>0</v>
      </c>
      <c r="S177" s="8">
        <f t="shared" si="9"/>
        <v>446</v>
      </c>
      <c r="T177" s="30"/>
    </row>
    <row r="178" spans="1:20">
      <c r="A178" s="26">
        <v>174</v>
      </c>
      <c r="B178" s="10" t="s">
        <v>64</v>
      </c>
      <c r="C178" s="11"/>
      <c r="D178" s="2" t="s">
        <v>189</v>
      </c>
      <c r="E178" s="1">
        <v>56</v>
      </c>
      <c r="F178" s="12">
        <f>IF(E178="",0,IF(501-E178&gt;0,501-E178,1))</f>
        <v>445</v>
      </c>
      <c r="G178" s="12"/>
      <c r="H178" s="12">
        <f>IF(G178="",0,IF(501-G178&gt;0,501-G178,1))</f>
        <v>0</v>
      </c>
      <c r="I178" s="12"/>
      <c r="J178" s="12">
        <f>IF(I178="",0,IF(501-I178&gt;0,501-I178,1))</f>
        <v>0</v>
      </c>
      <c r="K178" s="12"/>
      <c r="L178" s="12">
        <f>IF(K178="",0,IF(501-K178&gt;0,501-K178,1))</f>
        <v>0</v>
      </c>
      <c r="M178" s="12"/>
      <c r="N178" s="12">
        <f>IF(M178="",0,IF(501-M178&gt;0,501-M178,1))</f>
        <v>0</v>
      </c>
      <c r="O178" s="12"/>
      <c r="P178" s="12">
        <f>IF(O178="",0,IF(501-O178&gt;0,501-O178,1))</f>
        <v>0</v>
      </c>
      <c r="Q178" s="12"/>
      <c r="R178" s="12">
        <f>IF(Q178="",0,IF(501-Q178&gt;0,501-Q178,1))</f>
        <v>0</v>
      </c>
      <c r="S178" s="8">
        <f t="shared" si="9"/>
        <v>445</v>
      </c>
      <c r="T178" s="30"/>
    </row>
    <row r="179" spans="1:20">
      <c r="A179" s="26">
        <v>175</v>
      </c>
      <c r="B179" s="15" t="s">
        <v>252</v>
      </c>
      <c r="C179" s="16"/>
      <c r="D179" s="2" t="s">
        <v>178</v>
      </c>
      <c r="E179" s="1"/>
      <c r="F179" s="12">
        <f>IF(E179="",0,IF(501-E179&gt;0,501-E179,1))</f>
        <v>0</v>
      </c>
      <c r="G179" s="12">
        <v>56</v>
      </c>
      <c r="H179" s="12">
        <f>IF(G179="",0,IF(501-G179&gt;0,501-G179,1))</f>
        <v>445</v>
      </c>
      <c r="I179" s="12"/>
      <c r="J179" s="12">
        <f>IF(I179="",0,IF(501-I179&gt;0,501-I179,1))</f>
        <v>0</v>
      </c>
      <c r="K179" s="12"/>
      <c r="L179" s="12">
        <f>IF(K179="",0,IF(501-K179&gt;0,501-K179,1))</f>
        <v>0</v>
      </c>
      <c r="M179" s="12"/>
      <c r="N179" s="12">
        <f>IF(M179="",0,IF(501-M179&gt;0,501-M179,1))</f>
        <v>0</v>
      </c>
      <c r="O179" s="12"/>
      <c r="P179" s="12">
        <f>IF(O179="",0,IF(501-O179&gt;0,501-O179,1))</f>
        <v>0</v>
      </c>
      <c r="Q179" s="12"/>
      <c r="R179" s="12">
        <f>IF(Q179="",0,IF(501-Q179&gt;0,501-Q179,1))</f>
        <v>0</v>
      </c>
      <c r="S179" s="8">
        <f t="shared" si="9"/>
        <v>445</v>
      </c>
      <c r="T179" s="30"/>
    </row>
    <row r="180" spans="1:20">
      <c r="A180" s="26">
        <v>176</v>
      </c>
      <c r="B180" s="15" t="s">
        <v>253</v>
      </c>
      <c r="C180" s="16"/>
      <c r="D180" s="2" t="s">
        <v>180</v>
      </c>
      <c r="E180" s="1"/>
      <c r="F180" s="12">
        <f>IF(E180="",0,IF(501-E180&gt;0,501-E180,1))</f>
        <v>0</v>
      </c>
      <c r="G180" s="12">
        <v>57</v>
      </c>
      <c r="H180" s="12">
        <f>IF(G180="",0,IF(501-G180&gt;0,501-G180,1))</f>
        <v>444</v>
      </c>
      <c r="I180" s="12"/>
      <c r="J180" s="12">
        <f>IF(I180="",0,IF(501-I180&gt;0,501-I180,1))</f>
        <v>0</v>
      </c>
      <c r="K180" s="12"/>
      <c r="L180" s="12">
        <f>IF(K180="",0,IF(501-K180&gt;0,501-K180,1))</f>
        <v>0</v>
      </c>
      <c r="M180" s="12"/>
      <c r="N180" s="12">
        <f>IF(M180="",0,IF(501-M180&gt;0,501-M180,1))</f>
        <v>0</v>
      </c>
      <c r="O180" s="12"/>
      <c r="P180" s="12">
        <f>IF(O180="",0,IF(501-O180&gt;0,501-O180,1))</f>
        <v>0</v>
      </c>
      <c r="Q180" s="12"/>
      <c r="R180" s="12">
        <f>IF(Q180="",0,IF(501-Q180&gt;0,501-Q180,1))</f>
        <v>0</v>
      </c>
      <c r="S180" s="8">
        <f t="shared" si="9"/>
        <v>444</v>
      </c>
      <c r="T180" s="30"/>
    </row>
    <row r="181" spans="1:20">
      <c r="A181" s="26">
        <v>177</v>
      </c>
      <c r="B181" s="10" t="s">
        <v>66</v>
      </c>
      <c r="C181" s="11"/>
      <c r="D181" s="2" t="s">
        <v>178</v>
      </c>
      <c r="E181" s="1">
        <v>58</v>
      </c>
      <c r="F181" s="12">
        <f>IF(E181="",0,IF(501-E181&gt;0,501-E181,1))</f>
        <v>443</v>
      </c>
      <c r="G181" s="12"/>
      <c r="H181" s="12">
        <f>IF(G181="",0,IF(501-G181&gt;0,501-G181,1))</f>
        <v>0</v>
      </c>
      <c r="I181" s="12"/>
      <c r="J181" s="12">
        <f>IF(I181="",0,IF(501-I181&gt;0,501-I181,1))</f>
        <v>0</v>
      </c>
      <c r="K181" s="12"/>
      <c r="L181" s="12">
        <f>IF(K181="",0,IF(501-K181&gt;0,501-K181,1))</f>
        <v>0</v>
      </c>
      <c r="M181" s="12"/>
      <c r="N181" s="12">
        <f>IF(M181="",0,IF(501-M181&gt;0,501-M181,1))</f>
        <v>0</v>
      </c>
      <c r="O181" s="12"/>
      <c r="P181" s="12">
        <f>IF(O181="",0,IF(501-O181&gt;0,501-O181,1))</f>
        <v>0</v>
      </c>
      <c r="Q181" s="12"/>
      <c r="R181" s="12">
        <f>IF(Q181="",0,IF(501-Q181&gt;0,501-Q181,1))</f>
        <v>0</v>
      </c>
      <c r="S181" s="8">
        <f t="shared" si="9"/>
        <v>443</v>
      </c>
      <c r="T181" s="30"/>
    </row>
    <row r="182" spans="1:20">
      <c r="A182" s="26">
        <v>178</v>
      </c>
      <c r="B182" s="10" t="s">
        <v>452</v>
      </c>
      <c r="C182" s="11"/>
      <c r="D182" s="6"/>
      <c r="E182" s="1"/>
      <c r="F182" s="12"/>
      <c r="G182" s="12"/>
      <c r="H182" s="12"/>
      <c r="I182" s="31">
        <v>58</v>
      </c>
      <c r="J182" s="12">
        <f>IF(I182="",0,IF(501-I182&gt;0,501-I182,1))</f>
        <v>443</v>
      </c>
      <c r="K182" s="12"/>
      <c r="L182" s="12"/>
      <c r="M182" s="12"/>
      <c r="N182" s="12"/>
      <c r="O182" s="12"/>
      <c r="P182" s="12"/>
      <c r="Q182" s="12"/>
      <c r="R182" s="12"/>
      <c r="S182" s="8">
        <f t="shared" si="9"/>
        <v>443</v>
      </c>
      <c r="T182" s="30"/>
    </row>
    <row r="183" spans="1:20">
      <c r="A183" s="26">
        <v>179</v>
      </c>
      <c r="B183" s="15" t="s">
        <v>254</v>
      </c>
      <c r="C183" s="16"/>
      <c r="D183" s="2" t="s">
        <v>181</v>
      </c>
      <c r="E183" s="1"/>
      <c r="F183" s="12">
        <f>IF(E183="",0,IF(501-E183&gt;0,501-E183,1))</f>
        <v>0</v>
      </c>
      <c r="G183" s="12">
        <v>59</v>
      </c>
      <c r="H183" s="12">
        <f>IF(G183="",0,IF(501-G183&gt;0,501-G183,1))</f>
        <v>442</v>
      </c>
      <c r="I183" s="12"/>
      <c r="J183" s="12">
        <f>IF(I183="",0,IF(501-I183&gt;0,501-I183,1))</f>
        <v>0</v>
      </c>
      <c r="K183" s="12"/>
      <c r="L183" s="12">
        <f>IF(K183="",0,IF(501-K183&gt;0,501-K183,1))</f>
        <v>0</v>
      </c>
      <c r="M183" s="12"/>
      <c r="N183" s="12">
        <f>IF(M183="",0,IF(501-M183&gt;0,501-M183,1))</f>
        <v>0</v>
      </c>
      <c r="O183" s="12"/>
      <c r="P183" s="12">
        <f>IF(O183="",0,IF(501-O183&gt;0,501-O183,1))</f>
        <v>0</v>
      </c>
      <c r="Q183" s="12"/>
      <c r="R183" s="12">
        <f>IF(Q183="",0,IF(501-Q183&gt;0,501-Q183,1))</f>
        <v>0</v>
      </c>
      <c r="S183" s="8">
        <f t="shared" si="9"/>
        <v>442</v>
      </c>
      <c r="T183" s="30"/>
    </row>
    <row r="184" spans="1:20">
      <c r="A184" s="26">
        <v>180</v>
      </c>
      <c r="B184" s="10" t="s">
        <v>67</v>
      </c>
      <c r="C184" s="11"/>
      <c r="D184" s="2" t="s">
        <v>178</v>
      </c>
      <c r="E184" s="1">
        <v>59</v>
      </c>
      <c r="F184" s="12">
        <f>IF(E184="",0,IF(501-E184&gt;0,501-E184,1))</f>
        <v>442</v>
      </c>
      <c r="G184" s="12"/>
      <c r="H184" s="12">
        <f>IF(G184="",0,IF(501-G184&gt;0,501-G184,1))</f>
        <v>0</v>
      </c>
      <c r="I184" s="12"/>
      <c r="J184" s="12">
        <f>IF(I184="",0,IF(501-I184&gt;0,501-I184,1))</f>
        <v>0</v>
      </c>
      <c r="K184" s="12"/>
      <c r="L184" s="12">
        <f>IF(K184="",0,IF(501-K184&gt;0,501-K184,1))</f>
        <v>0</v>
      </c>
      <c r="M184" s="12"/>
      <c r="N184" s="12">
        <f>IF(M184="",0,IF(501-M184&gt;0,501-M184,1))</f>
        <v>0</v>
      </c>
      <c r="O184" s="12"/>
      <c r="P184" s="12">
        <f>IF(O184="",0,IF(501-O184&gt;0,501-O184,1))</f>
        <v>0</v>
      </c>
      <c r="Q184" s="12"/>
      <c r="R184" s="12">
        <f>IF(Q184="",0,IF(501-Q184&gt;0,501-Q184,1))</f>
        <v>0</v>
      </c>
      <c r="S184" s="8">
        <f t="shared" si="9"/>
        <v>442</v>
      </c>
      <c r="T184" s="30"/>
    </row>
    <row r="185" spans="1:20">
      <c r="A185" s="26">
        <v>181</v>
      </c>
      <c r="B185" s="15" t="s">
        <v>255</v>
      </c>
      <c r="C185" s="16"/>
      <c r="D185" s="2" t="s">
        <v>178</v>
      </c>
      <c r="E185" s="1"/>
      <c r="F185" s="12">
        <f>IF(E185="",0,IF(501-E185&gt;0,501-E185,1))</f>
        <v>0</v>
      </c>
      <c r="G185" s="12">
        <v>60</v>
      </c>
      <c r="H185" s="12">
        <f>IF(G185="",0,IF(501-G185&gt;0,501-G185,1))</f>
        <v>441</v>
      </c>
      <c r="I185" s="12"/>
      <c r="J185" s="12">
        <f>IF(I185="",0,IF(501-I185&gt;0,501-I185,1))</f>
        <v>0</v>
      </c>
      <c r="K185" s="12"/>
      <c r="L185" s="12">
        <f>IF(K185="",0,IF(501-K185&gt;0,501-K185,1))</f>
        <v>0</v>
      </c>
      <c r="M185" s="12"/>
      <c r="N185" s="12">
        <f>IF(M185="",0,IF(501-M185&gt;0,501-M185,1))</f>
        <v>0</v>
      </c>
      <c r="O185" s="12"/>
      <c r="P185" s="12">
        <f>IF(O185="",0,IF(501-O185&gt;0,501-O185,1))</f>
        <v>0</v>
      </c>
      <c r="Q185" s="12"/>
      <c r="R185" s="12">
        <f>IF(Q185="",0,IF(501-Q185&gt;0,501-Q185,1))</f>
        <v>0</v>
      </c>
      <c r="S185" s="8">
        <f t="shared" si="9"/>
        <v>441</v>
      </c>
      <c r="T185" s="30"/>
    </row>
    <row r="186" spans="1:20">
      <c r="A186" s="26">
        <v>182</v>
      </c>
      <c r="B186" s="10" t="s">
        <v>453</v>
      </c>
      <c r="C186" s="11"/>
      <c r="D186" s="6"/>
      <c r="E186" s="1"/>
      <c r="F186" s="12"/>
      <c r="G186" s="12"/>
      <c r="H186" s="12"/>
      <c r="I186" s="31">
        <v>60</v>
      </c>
      <c r="J186" s="12">
        <f>IF(I186="",0,IF(501-I186&gt;0,501-I186,1))</f>
        <v>441</v>
      </c>
      <c r="K186" s="12"/>
      <c r="L186" s="12"/>
      <c r="M186" s="12"/>
      <c r="N186" s="12"/>
      <c r="O186" s="12"/>
      <c r="P186" s="12"/>
      <c r="Q186" s="12"/>
      <c r="R186" s="12"/>
      <c r="S186" s="8">
        <f t="shared" si="9"/>
        <v>441</v>
      </c>
      <c r="T186" s="30"/>
    </row>
    <row r="187" spans="1:20">
      <c r="A187" s="26">
        <v>183</v>
      </c>
      <c r="B187" s="15" t="s">
        <v>256</v>
      </c>
      <c r="C187" s="16"/>
      <c r="D187" s="2" t="s">
        <v>178</v>
      </c>
      <c r="E187" s="1"/>
      <c r="F187" s="12">
        <f>IF(E187="",0,IF(501-E187&gt;0,501-E187,1))</f>
        <v>0</v>
      </c>
      <c r="G187" s="12">
        <v>61</v>
      </c>
      <c r="H187" s="12">
        <f>IF(G187="",0,IF(501-G187&gt;0,501-G187,1))</f>
        <v>440</v>
      </c>
      <c r="I187" s="12"/>
      <c r="J187" s="12">
        <f>IF(I187="",0,IF(501-I187&gt;0,501-I187,1))</f>
        <v>0</v>
      </c>
      <c r="K187" s="12"/>
      <c r="L187" s="12">
        <f>IF(K187="",0,IF(501-K187&gt;0,501-K187,1))</f>
        <v>0</v>
      </c>
      <c r="M187" s="12"/>
      <c r="N187" s="12">
        <f>IF(M187="",0,IF(501-M187&gt;0,501-M187,1))</f>
        <v>0</v>
      </c>
      <c r="O187" s="12"/>
      <c r="P187" s="12">
        <f>IF(O187="",0,IF(501-O187&gt;0,501-O187,1))</f>
        <v>0</v>
      </c>
      <c r="Q187" s="12"/>
      <c r="R187" s="12">
        <f>IF(Q187="",0,IF(501-Q187&gt;0,501-Q187,1))</f>
        <v>0</v>
      </c>
      <c r="S187" s="8">
        <f t="shared" si="9"/>
        <v>440</v>
      </c>
      <c r="T187" s="30"/>
    </row>
    <row r="188" spans="1:20">
      <c r="A188" s="26">
        <v>184</v>
      </c>
      <c r="B188" s="10" t="s">
        <v>454</v>
      </c>
      <c r="C188" s="11"/>
      <c r="D188" s="6"/>
      <c r="E188" s="1"/>
      <c r="F188" s="12"/>
      <c r="G188" s="12"/>
      <c r="H188" s="12"/>
      <c r="I188" s="31">
        <v>61</v>
      </c>
      <c r="J188" s="12">
        <f>IF(I188="",0,IF(501-I188&gt;0,501-I188,1))</f>
        <v>440</v>
      </c>
      <c r="K188" s="12"/>
      <c r="L188" s="12"/>
      <c r="M188" s="12"/>
      <c r="N188" s="12"/>
      <c r="O188" s="12"/>
      <c r="P188" s="12"/>
      <c r="Q188" s="12"/>
      <c r="R188" s="12"/>
      <c r="S188" s="8">
        <f t="shared" si="9"/>
        <v>440</v>
      </c>
      <c r="T188" s="30"/>
    </row>
    <row r="189" spans="1:20">
      <c r="A189" s="26">
        <v>185</v>
      </c>
      <c r="B189" s="10" t="s">
        <v>70</v>
      </c>
      <c r="C189" s="11"/>
      <c r="D189" s="2" t="s">
        <v>180</v>
      </c>
      <c r="E189" s="1">
        <v>62</v>
      </c>
      <c r="F189" s="12">
        <f>IF(E189="",0,IF(501-E189&gt;0,501-E189,1))</f>
        <v>439</v>
      </c>
      <c r="G189" s="12"/>
      <c r="H189" s="12">
        <f>IF(G189="",0,IF(501-G189&gt;0,501-G189,1))</f>
        <v>0</v>
      </c>
      <c r="I189" s="12"/>
      <c r="J189" s="12">
        <f>IF(I189="",0,IF(501-I189&gt;0,501-I189,1))</f>
        <v>0</v>
      </c>
      <c r="K189" s="12"/>
      <c r="L189" s="12">
        <f>IF(K189="",0,IF(501-K189&gt;0,501-K189,1))</f>
        <v>0</v>
      </c>
      <c r="M189" s="12"/>
      <c r="N189" s="12">
        <f>IF(M189="",0,IF(501-M189&gt;0,501-M189,1))</f>
        <v>0</v>
      </c>
      <c r="O189" s="12"/>
      <c r="P189" s="12">
        <f>IF(O189="",0,IF(501-O189&gt;0,501-O189,1))</f>
        <v>0</v>
      </c>
      <c r="Q189" s="12"/>
      <c r="R189" s="12">
        <f>IF(Q189="",0,IF(501-Q189&gt;0,501-Q189,1))</f>
        <v>0</v>
      </c>
      <c r="S189" s="8">
        <f t="shared" si="9"/>
        <v>439</v>
      </c>
      <c r="T189" s="30"/>
    </row>
    <row r="190" spans="1:20">
      <c r="A190" s="26">
        <v>186</v>
      </c>
      <c r="B190" s="15" t="s">
        <v>257</v>
      </c>
      <c r="C190" s="16"/>
      <c r="D190" s="2" t="s">
        <v>178</v>
      </c>
      <c r="E190" s="1"/>
      <c r="F190" s="12">
        <f>IF(E190="",0,IF(501-E190&gt;0,501-E190,1))</f>
        <v>0</v>
      </c>
      <c r="G190" s="12">
        <v>62</v>
      </c>
      <c r="H190" s="12">
        <f>IF(G190="",0,IF(501-G190&gt;0,501-G190,1))</f>
        <v>439</v>
      </c>
      <c r="I190" s="12"/>
      <c r="J190" s="12">
        <f>IF(I190="",0,IF(501-I190&gt;0,501-I190,1))</f>
        <v>0</v>
      </c>
      <c r="K190" s="12"/>
      <c r="L190" s="12">
        <f>IF(K190="",0,IF(501-K190&gt;0,501-K190,1))</f>
        <v>0</v>
      </c>
      <c r="M190" s="12"/>
      <c r="N190" s="12">
        <f>IF(M190="",0,IF(501-M190&gt;0,501-M190,1))</f>
        <v>0</v>
      </c>
      <c r="O190" s="12"/>
      <c r="P190" s="12">
        <f>IF(O190="",0,IF(501-O190&gt;0,501-O190,1))</f>
        <v>0</v>
      </c>
      <c r="Q190" s="12"/>
      <c r="R190" s="12">
        <f>IF(Q190="",0,IF(501-Q190&gt;0,501-Q190,1))</f>
        <v>0</v>
      </c>
      <c r="S190" s="8">
        <f t="shared" si="9"/>
        <v>439</v>
      </c>
      <c r="T190" s="30"/>
    </row>
    <row r="191" spans="1:20">
      <c r="A191" s="26">
        <v>187</v>
      </c>
      <c r="B191" s="10" t="s">
        <v>71</v>
      </c>
      <c r="C191" s="11"/>
      <c r="D191" s="2" t="s">
        <v>178</v>
      </c>
      <c r="E191" s="1">
        <v>63</v>
      </c>
      <c r="F191" s="12">
        <f>IF(E191="",0,IF(501-E191&gt;0,501-E191,1))</f>
        <v>438</v>
      </c>
      <c r="G191" s="12"/>
      <c r="H191" s="12">
        <f>IF(G191="",0,IF(501-G191&gt;0,501-G191,1))</f>
        <v>0</v>
      </c>
      <c r="I191" s="12"/>
      <c r="J191" s="12">
        <f>IF(I191="",0,IF(501-I191&gt;0,501-I191,1))</f>
        <v>0</v>
      </c>
      <c r="K191" s="12"/>
      <c r="L191" s="12">
        <f>IF(K191="",0,IF(501-K191&gt;0,501-K191,1))</f>
        <v>0</v>
      </c>
      <c r="M191" s="12"/>
      <c r="N191" s="12">
        <f>IF(M191="",0,IF(501-M191&gt;0,501-M191,1))</f>
        <v>0</v>
      </c>
      <c r="O191" s="12"/>
      <c r="P191" s="12">
        <f>IF(O191="",0,IF(501-O191&gt;0,501-O191,1))</f>
        <v>0</v>
      </c>
      <c r="Q191" s="12"/>
      <c r="R191" s="12">
        <f>IF(Q191="",0,IF(501-Q191&gt;0,501-Q191,1))</f>
        <v>0</v>
      </c>
      <c r="S191" s="8">
        <f t="shared" si="9"/>
        <v>438</v>
      </c>
      <c r="T191" s="30"/>
    </row>
    <row r="192" spans="1:20">
      <c r="A192" s="26">
        <v>188</v>
      </c>
      <c r="B192" s="15" t="s">
        <v>258</v>
      </c>
      <c r="C192" s="16"/>
      <c r="D192" s="2" t="s">
        <v>180</v>
      </c>
      <c r="E192" s="1"/>
      <c r="F192" s="12">
        <f>IF(E192="",0,IF(501-E192&gt;0,501-E192,1))</f>
        <v>0</v>
      </c>
      <c r="G192" s="12">
        <v>63</v>
      </c>
      <c r="H192" s="12">
        <f>IF(G192="",0,IF(501-G192&gt;0,501-G192,1))</f>
        <v>438</v>
      </c>
      <c r="I192" s="12"/>
      <c r="J192" s="12">
        <f>IF(I192="",0,IF(501-I192&gt;0,501-I192,1))</f>
        <v>0</v>
      </c>
      <c r="K192" s="12"/>
      <c r="L192" s="12">
        <f>IF(K192="",0,IF(501-K192&gt;0,501-K192,1))</f>
        <v>0</v>
      </c>
      <c r="M192" s="12"/>
      <c r="N192" s="12">
        <f>IF(M192="",0,IF(501-M192&gt;0,501-M192,1))</f>
        <v>0</v>
      </c>
      <c r="O192" s="12"/>
      <c r="P192" s="12">
        <f>IF(O192="",0,IF(501-O192&gt;0,501-O192,1))</f>
        <v>0</v>
      </c>
      <c r="Q192" s="12"/>
      <c r="R192" s="12">
        <f>IF(Q192="",0,IF(501-Q192&gt;0,501-Q192,1))</f>
        <v>0</v>
      </c>
      <c r="S192" s="8">
        <f t="shared" si="9"/>
        <v>438</v>
      </c>
      <c r="T192" s="30"/>
    </row>
    <row r="193" spans="1:20">
      <c r="A193" s="26">
        <v>189</v>
      </c>
      <c r="B193" s="10" t="s">
        <v>455</v>
      </c>
      <c r="C193" s="11"/>
      <c r="D193" s="6"/>
      <c r="E193" s="1"/>
      <c r="F193" s="12"/>
      <c r="G193" s="12"/>
      <c r="H193" s="12"/>
      <c r="I193" s="31">
        <v>64</v>
      </c>
      <c r="J193" s="12">
        <f>IF(I193="",0,IF(501-I193&gt;0,501-I193,1))</f>
        <v>437</v>
      </c>
      <c r="K193" s="12"/>
      <c r="L193" s="12"/>
      <c r="M193" s="12"/>
      <c r="N193" s="12"/>
      <c r="O193" s="12"/>
      <c r="P193" s="12"/>
      <c r="Q193" s="12"/>
      <c r="R193" s="12"/>
      <c r="S193" s="8">
        <f t="shared" si="9"/>
        <v>437</v>
      </c>
      <c r="T193" s="30"/>
    </row>
    <row r="194" spans="1:20">
      <c r="A194" s="26">
        <v>190</v>
      </c>
      <c r="B194" s="15" t="s">
        <v>259</v>
      </c>
      <c r="C194" s="16"/>
      <c r="D194" s="2" t="s">
        <v>180</v>
      </c>
      <c r="E194" s="1"/>
      <c r="F194" s="12">
        <f>IF(E194="",0,IF(501-E194&gt;0,501-E194,1))</f>
        <v>0</v>
      </c>
      <c r="G194" s="12">
        <v>64</v>
      </c>
      <c r="H194" s="12">
        <f>IF(G194="",0,IF(501-G194&gt;0,501-G194,1))</f>
        <v>437</v>
      </c>
      <c r="I194" s="12"/>
      <c r="J194" s="12">
        <f>IF(I194="",0,IF(501-I194&gt;0,501-I194,1))</f>
        <v>0</v>
      </c>
      <c r="K194" s="12"/>
      <c r="L194" s="12">
        <f>IF(K194="",0,IF(501-K194&gt;0,501-K194,1))</f>
        <v>0</v>
      </c>
      <c r="M194" s="12"/>
      <c r="N194" s="12">
        <f>IF(M194="",0,IF(501-M194&gt;0,501-M194,1))</f>
        <v>0</v>
      </c>
      <c r="O194" s="12"/>
      <c r="P194" s="12">
        <f>IF(O194="",0,IF(501-O194&gt;0,501-O194,1))</f>
        <v>0</v>
      </c>
      <c r="Q194" s="12"/>
      <c r="R194" s="12">
        <f>IF(Q194="",0,IF(501-Q194&gt;0,501-Q194,1))</f>
        <v>0</v>
      </c>
      <c r="S194" s="8">
        <f t="shared" si="9"/>
        <v>437</v>
      </c>
      <c r="T194" s="30"/>
    </row>
    <row r="195" spans="1:20">
      <c r="A195" s="26">
        <v>191</v>
      </c>
      <c r="B195" s="10" t="s">
        <v>72</v>
      </c>
      <c r="C195" s="11"/>
      <c r="D195" s="2" t="s">
        <v>180</v>
      </c>
      <c r="E195" s="1">
        <v>64</v>
      </c>
      <c r="F195" s="12">
        <f>IF(E195="",0,IF(501-E195&gt;0,501-E195,1))</f>
        <v>437</v>
      </c>
      <c r="G195" s="12"/>
      <c r="H195" s="12">
        <f>IF(G195="",0,IF(501-G195&gt;0,501-G195,1))</f>
        <v>0</v>
      </c>
      <c r="I195" s="12"/>
      <c r="J195" s="12">
        <f>IF(I195="",0,IF(501-I195&gt;0,501-I195,1))</f>
        <v>0</v>
      </c>
      <c r="K195" s="12"/>
      <c r="L195" s="12">
        <f>IF(K195="",0,IF(501-K195&gt;0,501-K195,1))</f>
        <v>0</v>
      </c>
      <c r="M195" s="12"/>
      <c r="N195" s="12">
        <f>IF(M195="",0,IF(501-M195&gt;0,501-M195,1))</f>
        <v>0</v>
      </c>
      <c r="O195" s="12"/>
      <c r="P195" s="12">
        <f>IF(O195="",0,IF(501-O195&gt;0,501-O195,1))</f>
        <v>0</v>
      </c>
      <c r="Q195" s="12"/>
      <c r="R195" s="12">
        <f>IF(Q195="",0,IF(501-Q195&gt;0,501-Q195,1))</f>
        <v>0</v>
      </c>
      <c r="S195" s="8">
        <f t="shared" si="9"/>
        <v>437</v>
      </c>
      <c r="T195" s="30"/>
    </row>
    <row r="196" spans="1:20">
      <c r="A196" s="26">
        <v>192</v>
      </c>
      <c r="B196" s="10" t="s">
        <v>73</v>
      </c>
      <c r="C196" s="11"/>
      <c r="D196" s="2" t="s">
        <v>178</v>
      </c>
      <c r="E196" s="1">
        <v>65</v>
      </c>
      <c r="F196" s="12">
        <f>IF(E196="",0,IF(501-E196&gt;0,501-E196,1))</f>
        <v>436</v>
      </c>
      <c r="G196" s="12"/>
      <c r="H196" s="12">
        <f>IF(G196="",0,IF(501-G196&gt;0,501-G196,1))</f>
        <v>0</v>
      </c>
      <c r="I196" s="12"/>
      <c r="J196" s="12">
        <f>IF(I196="",0,IF(501-I196&gt;0,501-I196,1))</f>
        <v>0</v>
      </c>
      <c r="K196" s="12"/>
      <c r="L196" s="12">
        <f>IF(K196="",0,IF(501-K196&gt;0,501-K196,1))</f>
        <v>0</v>
      </c>
      <c r="M196" s="12"/>
      <c r="N196" s="12">
        <f>IF(M196="",0,IF(501-M196&gt;0,501-M196,1))</f>
        <v>0</v>
      </c>
      <c r="O196" s="12"/>
      <c r="P196" s="12">
        <f>IF(O196="",0,IF(501-O196&gt;0,501-O196,1))</f>
        <v>0</v>
      </c>
      <c r="Q196" s="12"/>
      <c r="R196" s="12">
        <f>IF(Q196="",0,IF(501-Q196&gt;0,501-Q196,1))</f>
        <v>0</v>
      </c>
      <c r="S196" s="8">
        <f t="shared" si="9"/>
        <v>436</v>
      </c>
      <c r="T196" s="30"/>
    </row>
    <row r="197" spans="1:20">
      <c r="A197" s="26">
        <v>193</v>
      </c>
      <c r="B197" s="10" t="s">
        <v>456</v>
      </c>
      <c r="C197" s="11"/>
      <c r="D197" s="6"/>
      <c r="E197" s="1"/>
      <c r="F197" s="12"/>
      <c r="G197" s="12"/>
      <c r="H197" s="12"/>
      <c r="I197" s="31">
        <v>65</v>
      </c>
      <c r="J197" s="12">
        <f>IF(I197="",0,IF(501-I197&gt;0,501-I197,1))</f>
        <v>436</v>
      </c>
      <c r="K197" s="12"/>
      <c r="L197" s="12"/>
      <c r="M197" s="12"/>
      <c r="N197" s="12"/>
      <c r="O197" s="12"/>
      <c r="P197" s="12"/>
      <c r="Q197" s="12"/>
      <c r="R197" s="12"/>
      <c r="S197" s="8">
        <f t="shared" si="9"/>
        <v>436</v>
      </c>
      <c r="T197" s="30"/>
    </row>
    <row r="198" spans="1:20">
      <c r="A198" s="26">
        <v>194</v>
      </c>
      <c r="B198" s="10" t="s">
        <v>457</v>
      </c>
      <c r="C198" s="11"/>
      <c r="D198" s="6"/>
      <c r="E198" s="1"/>
      <c r="F198" s="12"/>
      <c r="G198" s="12"/>
      <c r="H198" s="12"/>
      <c r="I198" s="31">
        <v>67</v>
      </c>
      <c r="J198" s="12">
        <f>IF(I198="",0,IF(501-I198&gt;0,501-I198,1))</f>
        <v>434</v>
      </c>
      <c r="K198" s="12"/>
      <c r="L198" s="12"/>
      <c r="M198" s="12"/>
      <c r="N198" s="12"/>
      <c r="O198" s="12"/>
      <c r="P198" s="12"/>
      <c r="Q198" s="12"/>
      <c r="R198" s="12"/>
      <c r="S198" s="8">
        <f t="shared" si="9"/>
        <v>434</v>
      </c>
      <c r="T198" s="30"/>
    </row>
    <row r="199" spans="1:20">
      <c r="A199" s="26">
        <v>195</v>
      </c>
      <c r="B199" s="10" t="s">
        <v>76</v>
      </c>
      <c r="C199" s="11"/>
      <c r="D199" s="2" t="s">
        <v>178</v>
      </c>
      <c r="E199" s="1">
        <v>68</v>
      </c>
      <c r="F199" s="12">
        <f>IF(E199="",0,IF(501-E199&gt;0,501-E199,1))</f>
        <v>433</v>
      </c>
      <c r="G199" s="12"/>
      <c r="H199" s="12">
        <f>IF(G199="",0,IF(501-G199&gt;0,501-G199,1))</f>
        <v>0</v>
      </c>
      <c r="I199" s="12"/>
      <c r="J199" s="12">
        <f>IF(I199="",0,IF(501-I199&gt;0,501-I199,1))</f>
        <v>0</v>
      </c>
      <c r="K199" s="12"/>
      <c r="L199" s="12">
        <f>IF(K199="",0,IF(501-K199&gt;0,501-K199,1))</f>
        <v>0</v>
      </c>
      <c r="M199" s="12"/>
      <c r="N199" s="12">
        <f>IF(M199="",0,IF(501-M199&gt;0,501-M199,1))</f>
        <v>0</v>
      </c>
      <c r="O199" s="12"/>
      <c r="P199" s="12">
        <f>IF(O199="",0,IF(501-O199&gt;0,501-O199,1))</f>
        <v>0</v>
      </c>
      <c r="Q199" s="12"/>
      <c r="R199" s="12">
        <f>IF(Q199="",0,IF(501-Q199&gt;0,501-Q199,1))</f>
        <v>0</v>
      </c>
      <c r="S199" s="8">
        <f t="shared" ref="S199:S262" si="10">R199+P199+N199+L199+J199+H199+F199</f>
        <v>433</v>
      </c>
      <c r="T199" s="30"/>
    </row>
    <row r="200" spans="1:20">
      <c r="A200" s="26">
        <v>196</v>
      </c>
      <c r="B200" s="10" t="s">
        <v>458</v>
      </c>
      <c r="C200" s="11"/>
      <c r="D200" s="6"/>
      <c r="E200" s="1"/>
      <c r="F200" s="12"/>
      <c r="G200" s="12"/>
      <c r="H200" s="12"/>
      <c r="I200" s="31">
        <v>68</v>
      </c>
      <c r="J200" s="12">
        <f>IF(I200="",0,IF(501-I200&gt;0,501-I200,1))</f>
        <v>433</v>
      </c>
      <c r="K200" s="12"/>
      <c r="L200" s="12"/>
      <c r="M200" s="12"/>
      <c r="N200" s="12"/>
      <c r="O200" s="12"/>
      <c r="P200" s="12"/>
      <c r="Q200" s="12"/>
      <c r="R200" s="12"/>
      <c r="S200" s="8">
        <f t="shared" si="10"/>
        <v>433</v>
      </c>
      <c r="T200" s="30"/>
    </row>
    <row r="201" spans="1:20">
      <c r="A201" s="26">
        <v>197</v>
      </c>
      <c r="B201" s="15" t="s">
        <v>263</v>
      </c>
      <c r="C201" s="16"/>
      <c r="D201" s="2" t="s">
        <v>178</v>
      </c>
      <c r="E201" s="1"/>
      <c r="F201" s="12">
        <f>IF(E201="",0,IF(501-E201&gt;0,501-E201,1))</f>
        <v>0</v>
      </c>
      <c r="G201" s="12">
        <v>69</v>
      </c>
      <c r="H201" s="12">
        <f>IF(G201="",0,IF(501-G201&gt;0,501-G201,1))</f>
        <v>432</v>
      </c>
      <c r="I201" s="12"/>
      <c r="J201" s="12">
        <f>IF(I201="",0,IF(501-I201&gt;0,501-I201,1))</f>
        <v>0</v>
      </c>
      <c r="K201" s="12"/>
      <c r="L201" s="12">
        <f>IF(K201="",0,IF(501-K201&gt;0,501-K201,1))</f>
        <v>0</v>
      </c>
      <c r="M201" s="12"/>
      <c r="N201" s="12">
        <f>IF(M201="",0,IF(501-M201&gt;0,501-M201,1))</f>
        <v>0</v>
      </c>
      <c r="O201" s="12"/>
      <c r="P201" s="12">
        <f>IF(O201="",0,IF(501-O201&gt;0,501-O201,1))</f>
        <v>0</v>
      </c>
      <c r="Q201" s="12"/>
      <c r="R201" s="12">
        <f>IF(Q201="",0,IF(501-Q201&gt;0,501-Q201,1))</f>
        <v>0</v>
      </c>
      <c r="S201" s="8">
        <f t="shared" si="10"/>
        <v>432</v>
      </c>
      <c r="T201" s="30"/>
    </row>
    <row r="202" spans="1:20">
      <c r="A202" s="26">
        <v>198</v>
      </c>
      <c r="B202" s="10" t="s">
        <v>77</v>
      </c>
      <c r="C202" s="11"/>
      <c r="D202" s="2" t="s">
        <v>181</v>
      </c>
      <c r="E202" s="1">
        <v>69</v>
      </c>
      <c r="F202" s="12">
        <f>IF(E202="",0,IF(501-E202&gt;0,501-E202,1))</f>
        <v>432</v>
      </c>
      <c r="G202" s="12"/>
      <c r="H202" s="12">
        <f>IF(G202="",0,IF(501-G202&gt;0,501-G202,1))</f>
        <v>0</v>
      </c>
      <c r="I202" s="12"/>
      <c r="J202" s="12">
        <f>IF(I202="",0,IF(501-I202&gt;0,501-I202,1))</f>
        <v>0</v>
      </c>
      <c r="K202" s="12"/>
      <c r="L202" s="12">
        <f>IF(K202="",0,IF(501-K202&gt;0,501-K202,1))</f>
        <v>0</v>
      </c>
      <c r="M202" s="12"/>
      <c r="N202" s="12">
        <f>IF(M202="",0,IF(501-M202&gt;0,501-M202,1))</f>
        <v>0</v>
      </c>
      <c r="O202" s="12"/>
      <c r="P202" s="12">
        <f>IF(O202="",0,IF(501-O202&gt;0,501-O202,1))</f>
        <v>0</v>
      </c>
      <c r="Q202" s="12"/>
      <c r="R202" s="12">
        <f>IF(Q202="",0,IF(501-Q202&gt;0,501-Q202,1))</f>
        <v>0</v>
      </c>
      <c r="S202" s="8">
        <f t="shared" si="10"/>
        <v>432</v>
      </c>
      <c r="T202" s="30"/>
    </row>
    <row r="203" spans="1:20">
      <c r="A203" s="26">
        <v>199</v>
      </c>
      <c r="B203" s="10" t="s">
        <v>459</v>
      </c>
      <c r="C203" s="11"/>
      <c r="D203" s="6"/>
      <c r="E203" s="1"/>
      <c r="F203" s="12"/>
      <c r="G203" s="12"/>
      <c r="H203" s="12"/>
      <c r="I203" s="31">
        <v>69</v>
      </c>
      <c r="J203" s="12">
        <f>IF(I203="",0,IF(501-I203&gt;0,501-I203,1))</f>
        <v>432</v>
      </c>
      <c r="K203" s="12"/>
      <c r="L203" s="12"/>
      <c r="M203" s="12"/>
      <c r="N203" s="12"/>
      <c r="O203" s="12"/>
      <c r="P203" s="12"/>
      <c r="Q203" s="12"/>
      <c r="R203" s="12"/>
      <c r="S203" s="8">
        <f t="shared" si="10"/>
        <v>432</v>
      </c>
      <c r="T203" s="30"/>
    </row>
    <row r="204" spans="1:20">
      <c r="A204" s="26">
        <v>200</v>
      </c>
      <c r="B204" s="10" t="s">
        <v>78</v>
      </c>
      <c r="C204" s="11"/>
      <c r="D204" s="2" t="s">
        <v>178</v>
      </c>
      <c r="E204" s="1">
        <v>70</v>
      </c>
      <c r="F204" s="12">
        <f>IF(E204="",0,IF(501-E204&gt;0,501-E204,1))</f>
        <v>431</v>
      </c>
      <c r="G204" s="12"/>
      <c r="H204" s="12">
        <f>IF(G204="",0,IF(501-G204&gt;0,501-G204,1))</f>
        <v>0</v>
      </c>
      <c r="I204" s="12"/>
      <c r="J204" s="12">
        <f>IF(I204="",0,IF(501-I204&gt;0,501-I204,1))</f>
        <v>0</v>
      </c>
      <c r="K204" s="12"/>
      <c r="L204" s="12">
        <f>IF(K204="",0,IF(501-K204&gt;0,501-K204,1))</f>
        <v>0</v>
      </c>
      <c r="M204" s="12"/>
      <c r="N204" s="12">
        <f>IF(M204="",0,IF(501-M204&gt;0,501-M204,1))</f>
        <v>0</v>
      </c>
      <c r="O204" s="12"/>
      <c r="P204" s="12">
        <f>IF(O204="",0,IF(501-O204&gt;0,501-O204,1))</f>
        <v>0</v>
      </c>
      <c r="Q204" s="12"/>
      <c r="R204" s="12">
        <f>IF(Q204="",0,IF(501-Q204&gt;0,501-Q204,1))</f>
        <v>0</v>
      </c>
      <c r="S204" s="8">
        <f t="shared" si="10"/>
        <v>431</v>
      </c>
      <c r="T204" s="30"/>
    </row>
    <row r="205" spans="1:20">
      <c r="A205" s="26">
        <v>201</v>
      </c>
      <c r="B205" s="10" t="s">
        <v>460</v>
      </c>
      <c r="C205" s="11"/>
      <c r="D205" s="6"/>
      <c r="E205" s="1"/>
      <c r="F205" s="12"/>
      <c r="G205" s="12"/>
      <c r="H205" s="12"/>
      <c r="I205" s="31">
        <v>70</v>
      </c>
      <c r="J205" s="12">
        <f>IF(I205="",0,IF(501-I205&gt;0,501-I205,1))</f>
        <v>431</v>
      </c>
      <c r="K205" s="12"/>
      <c r="L205" s="12"/>
      <c r="M205" s="12"/>
      <c r="N205" s="12"/>
      <c r="O205" s="12"/>
      <c r="P205" s="12"/>
      <c r="Q205" s="12"/>
      <c r="R205" s="12"/>
      <c r="S205" s="8">
        <f t="shared" si="10"/>
        <v>431</v>
      </c>
      <c r="T205" s="30"/>
    </row>
    <row r="206" spans="1:20">
      <c r="A206" s="26">
        <v>202</v>
      </c>
      <c r="B206" s="15" t="s">
        <v>264</v>
      </c>
      <c r="C206" s="16"/>
      <c r="D206" s="2" t="s">
        <v>178</v>
      </c>
      <c r="E206" s="1"/>
      <c r="F206" s="12">
        <f>IF(E206="",0,IF(501-E206&gt;0,501-E206,1))</f>
        <v>0</v>
      </c>
      <c r="G206" s="12">
        <v>70</v>
      </c>
      <c r="H206" s="12">
        <f>IF(G206="",0,IF(501-G206&gt;0,501-G206,1))</f>
        <v>431</v>
      </c>
      <c r="I206" s="12"/>
      <c r="J206" s="12">
        <f>IF(I206="",0,IF(501-I206&gt;0,501-I206,1))</f>
        <v>0</v>
      </c>
      <c r="K206" s="12"/>
      <c r="L206" s="12">
        <f>IF(K206="",0,IF(501-K206&gt;0,501-K206,1))</f>
        <v>0</v>
      </c>
      <c r="M206" s="12"/>
      <c r="N206" s="12">
        <f>IF(M206="",0,IF(501-M206&gt;0,501-M206,1))</f>
        <v>0</v>
      </c>
      <c r="O206" s="12"/>
      <c r="P206" s="12">
        <f>IF(O206="",0,IF(501-O206&gt;0,501-O206,1))</f>
        <v>0</v>
      </c>
      <c r="Q206" s="12"/>
      <c r="R206" s="12">
        <f>IF(Q206="",0,IF(501-Q206&gt;0,501-Q206,1))</f>
        <v>0</v>
      </c>
      <c r="S206" s="8">
        <f t="shared" si="10"/>
        <v>431</v>
      </c>
      <c r="T206" s="30"/>
    </row>
    <row r="207" spans="1:20">
      <c r="A207" s="26">
        <v>203</v>
      </c>
      <c r="B207" s="10" t="s">
        <v>461</v>
      </c>
      <c r="C207" s="11"/>
      <c r="D207" s="6"/>
      <c r="E207" s="1"/>
      <c r="F207" s="12"/>
      <c r="G207" s="12"/>
      <c r="H207" s="12"/>
      <c r="I207" s="31">
        <v>71</v>
      </c>
      <c r="J207" s="12">
        <f>IF(I207="",0,IF(501-I207&gt;0,501-I207,1))</f>
        <v>430</v>
      </c>
      <c r="K207" s="12"/>
      <c r="L207" s="12"/>
      <c r="M207" s="12"/>
      <c r="N207" s="12"/>
      <c r="O207" s="12"/>
      <c r="P207" s="12"/>
      <c r="Q207" s="12"/>
      <c r="R207" s="12"/>
      <c r="S207" s="8">
        <f t="shared" si="10"/>
        <v>430</v>
      </c>
      <c r="T207" s="30"/>
    </row>
    <row r="208" spans="1:20">
      <c r="A208" s="26">
        <v>204</v>
      </c>
      <c r="B208" s="15" t="s">
        <v>265</v>
      </c>
      <c r="C208" s="16"/>
      <c r="D208" s="2" t="s">
        <v>186</v>
      </c>
      <c r="E208" s="1"/>
      <c r="F208" s="12">
        <f>IF(E208="",0,IF(501-E208&gt;0,501-E208,1))</f>
        <v>0</v>
      </c>
      <c r="G208" s="12">
        <v>71</v>
      </c>
      <c r="H208" s="12">
        <f>IF(G208="",0,IF(501-G208&gt;0,501-G208,1))</f>
        <v>430</v>
      </c>
      <c r="I208" s="12"/>
      <c r="J208" s="12">
        <f>IF(I208="",0,IF(501-I208&gt;0,501-I208,1))</f>
        <v>0</v>
      </c>
      <c r="K208" s="12"/>
      <c r="L208" s="12">
        <f>IF(K208="",0,IF(501-K208&gt;0,501-K208,1))</f>
        <v>0</v>
      </c>
      <c r="M208" s="12"/>
      <c r="N208" s="12">
        <f>IF(M208="",0,IF(501-M208&gt;0,501-M208,1))</f>
        <v>0</v>
      </c>
      <c r="O208" s="12"/>
      <c r="P208" s="12">
        <f>IF(O208="",0,IF(501-O208&gt;0,501-O208,1))</f>
        <v>0</v>
      </c>
      <c r="Q208" s="12"/>
      <c r="R208" s="12">
        <f>IF(Q208="",0,IF(501-Q208&gt;0,501-Q208,1))</f>
        <v>0</v>
      </c>
      <c r="S208" s="8">
        <f t="shared" si="10"/>
        <v>430</v>
      </c>
      <c r="T208" s="30"/>
    </row>
    <row r="209" spans="1:20">
      <c r="A209" s="26">
        <v>205</v>
      </c>
      <c r="B209" s="10" t="s">
        <v>462</v>
      </c>
      <c r="C209" s="11"/>
      <c r="D209" s="6"/>
      <c r="E209" s="1"/>
      <c r="F209" s="12"/>
      <c r="G209" s="12"/>
      <c r="H209" s="12"/>
      <c r="I209" s="31">
        <v>72</v>
      </c>
      <c r="J209" s="12">
        <f>IF(I209="",0,IF(501-I209&gt;0,501-I209,1))</f>
        <v>429</v>
      </c>
      <c r="K209" s="12"/>
      <c r="L209" s="12"/>
      <c r="M209" s="12"/>
      <c r="N209" s="12"/>
      <c r="O209" s="12"/>
      <c r="P209" s="12"/>
      <c r="Q209" s="12"/>
      <c r="R209" s="12"/>
      <c r="S209" s="8">
        <f t="shared" si="10"/>
        <v>429</v>
      </c>
      <c r="T209" s="30"/>
    </row>
    <row r="210" spans="1:20">
      <c r="A210" s="26">
        <v>206</v>
      </c>
      <c r="B210" s="10" t="s">
        <v>80</v>
      </c>
      <c r="C210" s="11"/>
      <c r="D210" s="2" t="s">
        <v>180</v>
      </c>
      <c r="E210" s="1">
        <v>72</v>
      </c>
      <c r="F210" s="12">
        <f>IF(E210="",0,IF(501-E210&gt;0,501-E210,1))</f>
        <v>429</v>
      </c>
      <c r="G210" s="12"/>
      <c r="H210" s="12">
        <f>IF(G210="",0,IF(501-G210&gt;0,501-G210,1))</f>
        <v>0</v>
      </c>
      <c r="I210" s="12"/>
      <c r="J210" s="12">
        <f>IF(I210="",0,IF(501-I210&gt;0,501-I210,1))</f>
        <v>0</v>
      </c>
      <c r="K210" s="12"/>
      <c r="L210" s="12">
        <f>IF(K210="",0,IF(501-K210&gt;0,501-K210,1))</f>
        <v>0</v>
      </c>
      <c r="M210" s="12"/>
      <c r="N210" s="12">
        <f>IF(M210="",0,IF(501-M210&gt;0,501-M210,1))</f>
        <v>0</v>
      </c>
      <c r="O210" s="12"/>
      <c r="P210" s="12">
        <f>IF(O210="",0,IF(501-O210&gt;0,501-O210,1))</f>
        <v>0</v>
      </c>
      <c r="Q210" s="12"/>
      <c r="R210" s="12">
        <f>IF(Q210="",0,IF(501-Q210&gt;0,501-Q210,1))</f>
        <v>0</v>
      </c>
      <c r="S210" s="8">
        <f t="shared" si="10"/>
        <v>429</v>
      </c>
      <c r="T210" s="30"/>
    </row>
    <row r="211" spans="1:20">
      <c r="A211" s="26">
        <v>207</v>
      </c>
      <c r="B211" s="15" t="s">
        <v>266</v>
      </c>
      <c r="C211" s="16"/>
      <c r="D211" s="2" t="s">
        <v>178</v>
      </c>
      <c r="E211" s="1"/>
      <c r="F211" s="12">
        <f>IF(E211="",0,IF(501-E211&gt;0,501-E211,1))</f>
        <v>0</v>
      </c>
      <c r="G211" s="12">
        <v>72</v>
      </c>
      <c r="H211" s="12">
        <f>IF(G211="",0,IF(501-G211&gt;0,501-G211,1))</f>
        <v>429</v>
      </c>
      <c r="I211" s="12"/>
      <c r="J211" s="12">
        <f>IF(I211="",0,IF(501-I211&gt;0,501-I211,1))</f>
        <v>0</v>
      </c>
      <c r="K211" s="12"/>
      <c r="L211" s="12">
        <f>IF(K211="",0,IF(501-K211&gt;0,501-K211,1))</f>
        <v>0</v>
      </c>
      <c r="M211" s="12"/>
      <c r="N211" s="12">
        <f>IF(M211="",0,IF(501-M211&gt;0,501-M211,1))</f>
        <v>0</v>
      </c>
      <c r="O211" s="12"/>
      <c r="P211" s="12">
        <f>IF(O211="",0,IF(501-O211&gt;0,501-O211,1))</f>
        <v>0</v>
      </c>
      <c r="Q211" s="12"/>
      <c r="R211" s="12">
        <f>IF(Q211="",0,IF(501-Q211&gt;0,501-Q211,1))</f>
        <v>0</v>
      </c>
      <c r="S211" s="8">
        <f t="shared" si="10"/>
        <v>429</v>
      </c>
      <c r="T211" s="30"/>
    </row>
    <row r="212" spans="1:20">
      <c r="A212" s="26">
        <v>208</v>
      </c>
      <c r="B212" s="10" t="s">
        <v>463</v>
      </c>
      <c r="C212" s="11"/>
      <c r="D212" s="6"/>
      <c r="E212" s="1"/>
      <c r="F212" s="12"/>
      <c r="G212" s="12"/>
      <c r="H212" s="12"/>
      <c r="I212" s="31">
        <v>73</v>
      </c>
      <c r="J212" s="12">
        <f>IF(I212="",0,IF(501-I212&gt;0,501-I212,1))</f>
        <v>428</v>
      </c>
      <c r="K212" s="12"/>
      <c r="L212" s="12"/>
      <c r="M212" s="12"/>
      <c r="N212" s="12"/>
      <c r="O212" s="12"/>
      <c r="P212" s="12"/>
      <c r="Q212" s="12"/>
      <c r="R212" s="12"/>
      <c r="S212" s="8">
        <f t="shared" si="10"/>
        <v>428</v>
      </c>
      <c r="T212" s="30"/>
    </row>
    <row r="213" spans="1:20">
      <c r="A213" s="26">
        <v>209</v>
      </c>
      <c r="B213" s="15" t="s">
        <v>267</v>
      </c>
      <c r="C213" s="16"/>
      <c r="D213" s="2" t="s">
        <v>178</v>
      </c>
      <c r="E213" s="1"/>
      <c r="F213" s="12">
        <f>IF(E213="",0,IF(501-E213&gt;0,501-E213,1))</f>
        <v>0</v>
      </c>
      <c r="G213" s="12">
        <v>73</v>
      </c>
      <c r="H213" s="12">
        <f>IF(G213="",0,IF(501-G213&gt;0,501-G213,1))</f>
        <v>428</v>
      </c>
      <c r="I213" s="12"/>
      <c r="J213" s="12">
        <f>IF(I213="",0,IF(501-I213&gt;0,501-I213,1))</f>
        <v>0</v>
      </c>
      <c r="K213" s="12"/>
      <c r="L213" s="12">
        <f>IF(K213="",0,IF(501-K213&gt;0,501-K213,1))</f>
        <v>0</v>
      </c>
      <c r="M213" s="12"/>
      <c r="N213" s="12">
        <f>IF(M213="",0,IF(501-M213&gt;0,501-M213,1))</f>
        <v>0</v>
      </c>
      <c r="O213" s="12"/>
      <c r="P213" s="12">
        <f>IF(O213="",0,IF(501-O213&gt;0,501-O213,1))</f>
        <v>0</v>
      </c>
      <c r="Q213" s="12"/>
      <c r="R213" s="12">
        <f>IF(Q213="",0,IF(501-Q213&gt;0,501-Q213,1))</f>
        <v>0</v>
      </c>
      <c r="S213" s="8">
        <f t="shared" si="10"/>
        <v>428</v>
      </c>
      <c r="T213" s="30"/>
    </row>
    <row r="214" spans="1:20">
      <c r="A214" s="26">
        <v>210</v>
      </c>
      <c r="B214" s="10" t="s">
        <v>464</v>
      </c>
      <c r="C214" s="11"/>
      <c r="D214" s="6"/>
      <c r="E214" s="1"/>
      <c r="F214" s="12"/>
      <c r="G214" s="12"/>
      <c r="H214" s="12"/>
      <c r="I214" s="31">
        <v>74</v>
      </c>
      <c r="J214" s="12">
        <f>IF(I214="",0,IF(501-I214&gt;0,501-I214,1))</f>
        <v>427</v>
      </c>
      <c r="K214" s="12"/>
      <c r="L214" s="12"/>
      <c r="M214" s="12"/>
      <c r="N214" s="12"/>
      <c r="O214" s="12"/>
      <c r="P214" s="12"/>
      <c r="Q214" s="12"/>
      <c r="R214" s="12"/>
      <c r="S214" s="8">
        <f t="shared" si="10"/>
        <v>427</v>
      </c>
      <c r="T214" s="30"/>
    </row>
    <row r="215" spans="1:20">
      <c r="A215" s="26">
        <v>211</v>
      </c>
      <c r="B215" s="15" t="s">
        <v>268</v>
      </c>
      <c r="C215" s="16"/>
      <c r="D215" s="2" t="s">
        <v>178</v>
      </c>
      <c r="E215" s="1"/>
      <c r="F215" s="12">
        <f>IF(E215="",0,IF(501-E215&gt;0,501-E215,1))</f>
        <v>0</v>
      </c>
      <c r="G215" s="12">
        <v>74</v>
      </c>
      <c r="H215" s="12">
        <f>IF(G215="",0,IF(501-G215&gt;0,501-G215,1))</f>
        <v>427</v>
      </c>
      <c r="I215" s="12"/>
      <c r="J215" s="12">
        <f>IF(I215="",0,IF(501-I215&gt;0,501-I215,1))</f>
        <v>0</v>
      </c>
      <c r="K215" s="12"/>
      <c r="L215" s="12">
        <f>IF(K215="",0,IF(501-K215&gt;0,501-K215,1))</f>
        <v>0</v>
      </c>
      <c r="M215" s="12"/>
      <c r="N215" s="12">
        <f>IF(M215="",0,IF(501-M215&gt;0,501-M215,1))</f>
        <v>0</v>
      </c>
      <c r="O215" s="12"/>
      <c r="P215" s="12">
        <f>IF(O215="",0,IF(501-O215&gt;0,501-O215,1))</f>
        <v>0</v>
      </c>
      <c r="Q215" s="12"/>
      <c r="R215" s="12">
        <f>IF(Q215="",0,IF(501-Q215&gt;0,501-Q215,1))</f>
        <v>0</v>
      </c>
      <c r="S215" s="8">
        <f t="shared" si="10"/>
        <v>427</v>
      </c>
      <c r="T215" s="30"/>
    </row>
    <row r="216" spans="1:20">
      <c r="A216" s="26">
        <v>212</v>
      </c>
      <c r="B216" s="10" t="s">
        <v>83</v>
      </c>
      <c r="C216" s="11"/>
      <c r="D216" s="2" t="s">
        <v>180</v>
      </c>
      <c r="E216" s="1">
        <v>75</v>
      </c>
      <c r="F216" s="12">
        <f>IF(E216="",0,IF(501-E216&gt;0,501-E216,1))</f>
        <v>426</v>
      </c>
      <c r="G216" s="12"/>
      <c r="H216" s="12">
        <f>IF(G216="",0,IF(501-G216&gt;0,501-G216,1))</f>
        <v>0</v>
      </c>
      <c r="I216" s="12"/>
      <c r="J216" s="12">
        <f>IF(I216="",0,IF(501-I216&gt;0,501-I216,1))</f>
        <v>0</v>
      </c>
      <c r="K216" s="12"/>
      <c r="L216" s="12">
        <f>IF(K216="",0,IF(501-K216&gt;0,501-K216,1))</f>
        <v>0</v>
      </c>
      <c r="M216" s="12"/>
      <c r="N216" s="12">
        <f>IF(M216="",0,IF(501-M216&gt;0,501-M216,1))</f>
        <v>0</v>
      </c>
      <c r="O216" s="12"/>
      <c r="P216" s="12">
        <f>IF(O216="",0,IF(501-O216&gt;0,501-O216,1))</f>
        <v>0</v>
      </c>
      <c r="Q216" s="12"/>
      <c r="R216" s="12">
        <f>IF(Q216="",0,IF(501-Q216&gt;0,501-Q216,1))</f>
        <v>0</v>
      </c>
      <c r="S216" s="8">
        <f t="shared" si="10"/>
        <v>426</v>
      </c>
      <c r="T216" s="30"/>
    </row>
    <row r="217" spans="1:20">
      <c r="A217" s="26">
        <v>213</v>
      </c>
      <c r="B217" s="10" t="s">
        <v>465</v>
      </c>
      <c r="C217" s="11"/>
      <c r="D217" s="6"/>
      <c r="E217" s="1"/>
      <c r="F217" s="12"/>
      <c r="G217" s="12"/>
      <c r="H217" s="12"/>
      <c r="I217" s="31">
        <v>75</v>
      </c>
      <c r="J217" s="12">
        <f>IF(I217="",0,IF(501-I217&gt;0,501-I217,1))</f>
        <v>426</v>
      </c>
      <c r="K217" s="12"/>
      <c r="L217" s="12"/>
      <c r="M217" s="12"/>
      <c r="N217" s="12"/>
      <c r="O217" s="12"/>
      <c r="P217" s="12"/>
      <c r="Q217" s="12"/>
      <c r="R217" s="12"/>
      <c r="S217" s="8">
        <f t="shared" si="10"/>
        <v>426</v>
      </c>
      <c r="T217" s="30"/>
    </row>
    <row r="218" spans="1:20">
      <c r="A218" s="26">
        <v>214</v>
      </c>
      <c r="B218" s="15" t="s">
        <v>269</v>
      </c>
      <c r="C218" s="16"/>
      <c r="D218" s="2" t="s">
        <v>186</v>
      </c>
      <c r="E218" s="1"/>
      <c r="F218" s="12">
        <f>IF(E218="",0,IF(501-E218&gt;0,501-E218,1))</f>
        <v>0</v>
      </c>
      <c r="G218" s="12">
        <v>75</v>
      </c>
      <c r="H218" s="12">
        <f>IF(G218="",0,IF(501-G218&gt;0,501-G218,1))</f>
        <v>426</v>
      </c>
      <c r="I218" s="12"/>
      <c r="J218" s="12">
        <f>IF(I218="",0,IF(501-I218&gt;0,501-I218,1))</f>
        <v>0</v>
      </c>
      <c r="K218" s="12"/>
      <c r="L218" s="12">
        <f>IF(K218="",0,IF(501-K218&gt;0,501-K218,1))</f>
        <v>0</v>
      </c>
      <c r="M218" s="12"/>
      <c r="N218" s="12">
        <f>IF(M218="",0,IF(501-M218&gt;0,501-M218,1))</f>
        <v>0</v>
      </c>
      <c r="O218" s="12"/>
      <c r="P218" s="12">
        <f>IF(O218="",0,IF(501-O218&gt;0,501-O218,1))</f>
        <v>0</v>
      </c>
      <c r="Q218" s="12"/>
      <c r="R218" s="12">
        <f>IF(Q218="",0,IF(501-Q218&gt;0,501-Q218,1))</f>
        <v>0</v>
      </c>
      <c r="S218" s="8">
        <f t="shared" si="10"/>
        <v>426</v>
      </c>
      <c r="T218" s="30"/>
    </row>
    <row r="219" spans="1:20">
      <c r="A219" s="26">
        <v>215</v>
      </c>
      <c r="B219" s="10" t="s">
        <v>84</v>
      </c>
      <c r="C219" s="11"/>
      <c r="D219" s="2" t="s">
        <v>181</v>
      </c>
      <c r="E219" s="1">
        <v>76</v>
      </c>
      <c r="F219" s="12">
        <f>IF(E219="",0,IF(501-E219&gt;0,501-E219,1))</f>
        <v>425</v>
      </c>
      <c r="G219" s="12"/>
      <c r="H219" s="12">
        <f>IF(G219="",0,IF(501-G219&gt;0,501-G219,1))</f>
        <v>0</v>
      </c>
      <c r="I219" s="12"/>
      <c r="J219" s="12">
        <f>IF(I219="",0,IF(501-I219&gt;0,501-I219,1))</f>
        <v>0</v>
      </c>
      <c r="K219" s="12"/>
      <c r="L219" s="12">
        <f>IF(K219="",0,IF(501-K219&gt;0,501-K219,1))</f>
        <v>0</v>
      </c>
      <c r="M219" s="12"/>
      <c r="N219" s="12">
        <f>IF(M219="",0,IF(501-M219&gt;0,501-M219,1))</f>
        <v>0</v>
      </c>
      <c r="O219" s="12"/>
      <c r="P219" s="12">
        <f>IF(O219="",0,IF(501-O219&gt;0,501-O219,1))</f>
        <v>0</v>
      </c>
      <c r="Q219" s="12"/>
      <c r="R219" s="12">
        <f>IF(Q219="",0,IF(501-Q219&gt;0,501-Q219,1))</f>
        <v>0</v>
      </c>
      <c r="S219" s="8">
        <f t="shared" si="10"/>
        <v>425</v>
      </c>
      <c r="T219" s="30"/>
    </row>
    <row r="220" spans="1:20">
      <c r="A220" s="26">
        <v>216</v>
      </c>
      <c r="B220" s="15" t="s">
        <v>270</v>
      </c>
      <c r="C220" s="16"/>
      <c r="D220" s="2" t="s">
        <v>178</v>
      </c>
      <c r="E220" s="1"/>
      <c r="F220" s="12">
        <f>IF(E220="",0,IF(501-E220&gt;0,501-E220,1))</f>
        <v>0</v>
      </c>
      <c r="G220" s="12">
        <v>77</v>
      </c>
      <c r="H220" s="12">
        <f>IF(G220="",0,IF(501-G220&gt;0,501-G220,1))</f>
        <v>424</v>
      </c>
      <c r="I220" s="12"/>
      <c r="J220" s="12">
        <f>IF(I220="",0,IF(501-I220&gt;0,501-I220,1))</f>
        <v>0</v>
      </c>
      <c r="K220" s="12"/>
      <c r="L220" s="12">
        <f>IF(K220="",0,IF(501-K220&gt;0,501-K220,1))</f>
        <v>0</v>
      </c>
      <c r="M220" s="12"/>
      <c r="N220" s="12">
        <f>IF(M220="",0,IF(501-M220&gt;0,501-M220,1))</f>
        <v>0</v>
      </c>
      <c r="O220" s="12"/>
      <c r="P220" s="12">
        <f>IF(O220="",0,IF(501-O220&gt;0,501-O220,1))</f>
        <v>0</v>
      </c>
      <c r="Q220" s="12"/>
      <c r="R220" s="12">
        <f>IF(Q220="",0,IF(501-Q220&gt;0,501-Q220,1))</f>
        <v>0</v>
      </c>
      <c r="S220" s="8">
        <f t="shared" si="10"/>
        <v>424</v>
      </c>
      <c r="T220" s="30"/>
    </row>
    <row r="221" spans="1:20">
      <c r="A221" s="26">
        <v>217</v>
      </c>
      <c r="B221" s="10" t="s">
        <v>202</v>
      </c>
      <c r="C221" s="11"/>
      <c r="D221" s="2" t="s">
        <v>180</v>
      </c>
      <c r="E221" s="1">
        <v>77</v>
      </c>
      <c r="F221" s="12">
        <f>IF(E221="",0,IF(501-E221&gt;0,501-E221,1))</f>
        <v>424</v>
      </c>
      <c r="G221" s="12"/>
      <c r="H221" s="12">
        <f>IF(G221="",0,IF(501-G221&gt;0,501-G221,1))</f>
        <v>0</v>
      </c>
      <c r="I221" s="12"/>
      <c r="J221" s="12">
        <f>IF(I221="",0,IF(501-I221&gt;0,501-I221,1))</f>
        <v>0</v>
      </c>
      <c r="K221" s="12"/>
      <c r="L221" s="12">
        <f>IF(K221="",0,IF(501-K221&gt;0,501-K221,1))</f>
        <v>0</v>
      </c>
      <c r="M221" s="12"/>
      <c r="N221" s="12">
        <f>IF(M221="",0,IF(501-M221&gt;0,501-M221,1))</f>
        <v>0</v>
      </c>
      <c r="O221" s="12"/>
      <c r="P221" s="12">
        <f>IF(O221="",0,IF(501-O221&gt;0,501-O221,1))</f>
        <v>0</v>
      </c>
      <c r="Q221" s="12"/>
      <c r="R221" s="12">
        <f>IF(Q221="",0,IF(501-Q221&gt;0,501-Q221,1))</f>
        <v>0</v>
      </c>
      <c r="S221" s="8">
        <f t="shared" si="10"/>
        <v>424</v>
      </c>
      <c r="T221" s="30"/>
    </row>
    <row r="222" spans="1:20">
      <c r="A222" s="26">
        <v>218</v>
      </c>
      <c r="B222" s="15" t="s">
        <v>271</v>
      </c>
      <c r="C222" s="16"/>
      <c r="D222" s="2" t="s">
        <v>178</v>
      </c>
      <c r="E222" s="1"/>
      <c r="F222" s="12">
        <f>IF(E222="",0,IF(501-E222&gt;0,501-E222,1))</f>
        <v>0</v>
      </c>
      <c r="G222" s="12">
        <v>78</v>
      </c>
      <c r="H222" s="12">
        <f>IF(G222="",0,IF(501-G222&gt;0,501-G222,1))</f>
        <v>423</v>
      </c>
      <c r="I222" s="12"/>
      <c r="J222" s="12">
        <f>IF(I222="",0,IF(501-I222&gt;0,501-I222,1))</f>
        <v>0</v>
      </c>
      <c r="K222" s="12"/>
      <c r="L222" s="12">
        <f>IF(K222="",0,IF(501-K222&gt;0,501-K222,1))</f>
        <v>0</v>
      </c>
      <c r="M222" s="12"/>
      <c r="N222" s="12">
        <f>IF(M222="",0,IF(501-M222&gt;0,501-M222,1))</f>
        <v>0</v>
      </c>
      <c r="O222" s="12"/>
      <c r="P222" s="12">
        <f>IF(O222="",0,IF(501-O222&gt;0,501-O222,1))</f>
        <v>0</v>
      </c>
      <c r="Q222" s="12"/>
      <c r="R222" s="12">
        <f>IF(Q222="",0,IF(501-Q222&gt;0,501-Q222,1))</f>
        <v>0</v>
      </c>
      <c r="S222" s="8">
        <f t="shared" si="10"/>
        <v>423</v>
      </c>
      <c r="T222" s="30"/>
    </row>
    <row r="223" spans="1:20">
      <c r="A223" s="26">
        <v>219</v>
      </c>
      <c r="B223" s="10" t="s">
        <v>85</v>
      </c>
      <c r="C223" s="11"/>
      <c r="D223" s="2" t="s">
        <v>190</v>
      </c>
      <c r="E223" s="1">
        <v>78</v>
      </c>
      <c r="F223" s="12">
        <f>IF(E223="",0,IF(501-E223&gt;0,501-E223,1))</f>
        <v>423</v>
      </c>
      <c r="G223" s="12"/>
      <c r="H223" s="12">
        <f>IF(G223="",0,IF(501-G223&gt;0,501-G223,1))</f>
        <v>0</v>
      </c>
      <c r="I223" s="12"/>
      <c r="J223" s="12">
        <f>IF(I223="",0,IF(501-I223&gt;0,501-I223,1))</f>
        <v>0</v>
      </c>
      <c r="K223" s="12"/>
      <c r="L223" s="12">
        <f>IF(K223="",0,IF(501-K223&gt;0,501-K223,1))</f>
        <v>0</v>
      </c>
      <c r="M223" s="12"/>
      <c r="N223" s="12">
        <f>IF(M223="",0,IF(501-M223&gt;0,501-M223,1))</f>
        <v>0</v>
      </c>
      <c r="O223" s="12"/>
      <c r="P223" s="12">
        <f>IF(O223="",0,IF(501-O223&gt;0,501-O223,1))</f>
        <v>0</v>
      </c>
      <c r="Q223" s="12"/>
      <c r="R223" s="12">
        <f>IF(Q223="",0,IF(501-Q223&gt;0,501-Q223,1))</f>
        <v>0</v>
      </c>
      <c r="S223" s="8">
        <f t="shared" si="10"/>
        <v>423</v>
      </c>
      <c r="T223" s="30"/>
    </row>
    <row r="224" spans="1:20">
      <c r="A224" s="26">
        <v>220</v>
      </c>
      <c r="B224" s="10" t="s">
        <v>466</v>
      </c>
      <c r="C224" s="11"/>
      <c r="D224" s="6"/>
      <c r="E224" s="1"/>
      <c r="F224" s="12"/>
      <c r="G224" s="12"/>
      <c r="H224" s="12"/>
      <c r="I224" s="31">
        <v>78</v>
      </c>
      <c r="J224" s="12">
        <f>IF(I224="",0,IF(501-I224&gt;0,501-I224,1))</f>
        <v>423</v>
      </c>
      <c r="K224" s="12"/>
      <c r="L224" s="12"/>
      <c r="M224" s="12"/>
      <c r="N224" s="12"/>
      <c r="O224" s="12"/>
      <c r="P224" s="12"/>
      <c r="Q224" s="12"/>
      <c r="R224" s="12"/>
      <c r="S224" s="8">
        <f t="shared" si="10"/>
        <v>423</v>
      </c>
      <c r="T224" s="30"/>
    </row>
    <row r="225" spans="1:20">
      <c r="A225" s="26">
        <v>221</v>
      </c>
      <c r="B225" s="15" t="s">
        <v>272</v>
      </c>
      <c r="C225" s="16"/>
      <c r="D225" s="2" t="s">
        <v>178</v>
      </c>
      <c r="E225" s="1"/>
      <c r="F225" s="12">
        <f>IF(E225="",0,IF(501-E225&gt;0,501-E225,1))</f>
        <v>0</v>
      </c>
      <c r="G225" s="12">
        <v>79</v>
      </c>
      <c r="H225" s="12">
        <f>IF(G225="",0,IF(501-G225&gt;0,501-G225,1))</f>
        <v>422</v>
      </c>
      <c r="I225" s="12"/>
      <c r="J225" s="12">
        <f>IF(I225="",0,IF(501-I225&gt;0,501-I225,1))</f>
        <v>0</v>
      </c>
      <c r="K225" s="12"/>
      <c r="L225" s="12">
        <f>IF(K225="",0,IF(501-K225&gt;0,501-K225,1))</f>
        <v>0</v>
      </c>
      <c r="M225" s="12"/>
      <c r="N225" s="12">
        <f>IF(M225="",0,IF(501-M225&gt;0,501-M225,1))</f>
        <v>0</v>
      </c>
      <c r="O225" s="12"/>
      <c r="P225" s="12">
        <f>IF(O225="",0,IF(501-O225&gt;0,501-O225,1))</f>
        <v>0</v>
      </c>
      <c r="Q225" s="12"/>
      <c r="R225" s="12">
        <f>IF(Q225="",0,IF(501-Q225&gt;0,501-Q225,1))</f>
        <v>0</v>
      </c>
      <c r="S225" s="8">
        <f t="shared" si="10"/>
        <v>422</v>
      </c>
      <c r="T225" s="30"/>
    </row>
    <row r="226" spans="1:20">
      <c r="A226" s="26">
        <v>222</v>
      </c>
      <c r="B226" s="10" t="s">
        <v>467</v>
      </c>
      <c r="C226" s="11"/>
      <c r="D226" s="6"/>
      <c r="E226" s="1"/>
      <c r="F226" s="12"/>
      <c r="G226" s="12"/>
      <c r="H226" s="12"/>
      <c r="I226" s="31">
        <v>79</v>
      </c>
      <c r="J226" s="12">
        <f>IF(I226="",0,IF(501-I226&gt;0,501-I226,1))</f>
        <v>422</v>
      </c>
      <c r="K226" s="12"/>
      <c r="L226" s="12"/>
      <c r="M226" s="12"/>
      <c r="N226" s="12"/>
      <c r="O226" s="12"/>
      <c r="P226" s="12"/>
      <c r="Q226" s="12"/>
      <c r="R226" s="12"/>
      <c r="S226" s="8">
        <f t="shared" si="10"/>
        <v>422</v>
      </c>
      <c r="T226" s="30"/>
    </row>
    <row r="227" spans="1:20">
      <c r="A227" s="26">
        <v>223</v>
      </c>
      <c r="B227" s="15" t="s">
        <v>273</v>
      </c>
      <c r="C227" s="16"/>
      <c r="D227" s="2" t="s">
        <v>178</v>
      </c>
      <c r="E227" s="1"/>
      <c r="F227" s="12">
        <f>IF(E227="",0,IF(501-E227&gt;0,501-E227,1))</f>
        <v>0</v>
      </c>
      <c r="G227" s="12">
        <v>80</v>
      </c>
      <c r="H227" s="12">
        <f>IF(G227="",0,IF(501-G227&gt;0,501-G227,1))</f>
        <v>421</v>
      </c>
      <c r="I227" s="12"/>
      <c r="J227" s="12">
        <f>IF(I227="",0,IF(501-I227&gt;0,501-I227,1))</f>
        <v>0</v>
      </c>
      <c r="K227" s="12"/>
      <c r="L227" s="12">
        <f>IF(K227="",0,IF(501-K227&gt;0,501-K227,1))</f>
        <v>0</v>
      </c>
      <c r="M227" s="12"/>
      <c r="N227" s="12">
        <f>IF(M227="",0,IF(501-M227&gt;0,501-M227,1))</f>
        <v>0</v>
      </c>
      <c r="O227" s="12"/>
      <c r="P227" s="12">
        <f>IF(O227="",0,IF(501-O227&gt;0,501-O227,1))</f>
        <v>0</v>
      </c>
      <c r="Q227" s="12"/>
      <c r="R227" s="12">
        <f>IF(Q227="",0,IF(501-Q227&gt;0,501-Q227,1))</f>
        <v>0</v>
      </c>
      <c r="S227" s="8">
        <f t="shared" si="10"/>
        <v>421</v>
      </c>
      <c r="T227" s="30"/>
    </row>
    <row r="228" spans="1:20">
      <c r="A228" s="26">
        <v>224</v>
      </c>
      <c r="B228" s="10" t="s">
        <v>87</v>
      </c>
      <c r="C228" s="11"/>
      <c r="D228" s="2" t="s">
        <v>183</v>
      </c>
      <c r="E228" s="1">
        <v>80</v>
      </c>
      <c r="F228" s="12">
        <f>IF(E228="",0,IF(501-E228&gt;0,501-E228,1))</f>
        <v>421</v>
      </c>
      <c r="G228" s="12"/>
      <c r="H228" s="12">
        <f>IF(G228="",0,IF(501-G228&gt;0,501-G228,1))</f>
        <v>0</v>
      </c>
      <c r="I228" s="12"/>
      <c r="J228" s="12">
        <f>IF(I228="",0,IF(501-I228&gt;0,501-I228,1))</f>
        <v>0</v>
      </c>
      <c r="K228" s="12"/>
      <c r="L228" s="12">
        <f>IF(K228="",0,IF(501-K228&gt;0,501-K228,1))</f>
        <v>0</v>
      </c>
      <c r="M228" s="12"/>
      <c r="N228" s="12">
        <f>IF(M228="",0,IF(501-M228&gt;0,501-M228,1))</f>
        <v>0</v>
      </c>
      <c r="O228" s="12"/>
      <c r="P228" s="12">
        <f>IF(O228="",0,IF(501-O228&gt;0,501-O228,1))</f>
        <v>0</v>
      </c>
      <c r="Q228" s="12"/>
      <c r="R228" s="12">
        <f>IF(Q228="",0,IF(501-Q228&gt;0,501-Q228,1))</f>
        <v>0</v>
      </c>
      <c r="S228" s="8">
        <f t="shared" si="10"/>
        <v>421</v>
      </c>
      <c r="T228" s="30"/>
    </row>
    <row r="229" spans="1:20">
      <c r="A229" s="26">
        <v>225</v>
      </c>
      <c r="B229" s="10" t="s">
        <v>468</v>
      </c>
      <c r="C229" s="11"/>
      <c r="D229" s="6"/>
      <c r="E229" s="1"/>
      <c r="F229" s="12"/>
      <c r="G229" s="12"/>
      <c r="H229" s="12"/>
      <c r="I229" s="31">
        <v>80</v>
      </c>
      <c r="J229" s="12">
        <f>IF(I229="",0,IF(501-I229&gt;0,501-I229,1))</f>
        <v>421</v>
      </c>
      <c r="K229" s="12"/>
      <c r="L229" s="12"/>
      <c r="M229" s="12"/>
      <c r="N229" s="12"/>
      <c r="O229" s="12"/>
      <c r="P229" s="12"/>
      <c r="Q229" s="12"/>
      <c r="R229" s="12"/>
      <c r="S229" s="8">
        <f t="shared" si="10"/>
        <v>421</v>
      </c>
      <c r="T229" s="30"/>
    </row>
    <row r="230" spans="1:20">
      <c r="A230" s="26">
        <v>226</v>
      </c>
      <c r="B230" s="10" t="s">
        <v>88</v>
      </c>
      <c r="C230" s="11"/>
      <c r="D230" s="2" t="s">
        <v>180</v>
      </c>
      <c r="E230" s="1">
        <v>81</v>
      </c>
      <c r="F230" s="12">
        <f>IF(E230="",0,IF(501-E230&gt;0,501-E230,1))</f>
        <v>420</v>
      </c>
      <c r="G230" s="12"/>
      <c r="H230" s="12">
        <f>IF(G230="",0,IF(501-G230&gt;0,501-G230,1))</f>
        <v>0</v>
      </c>
      <c r="I230" s="12"/>
      <c r="J230" s="12">
        <f>IF(I230="",0,IF(501-I230&gt;0,501-I230,1))</f>
        <v>0</v>
      </c>
      <c r="K230" s="12"/>
      <c r="L230" s="12">
        <f>IF(K230="",0,IF(501-K230&gt;0,501-K230,1))</f>
        <v>0</v>
      </c>
      <c r="M230" s="12"/>
      <c r="N230" s="12">
        <f>IF(M230="",0,IF(501-M230&gt;0,501-M230,1))</f>
        <v>0</v>
      </c>
      <c r="O230" s="12"/>
      <c r="P230" s="12">
        <f>IF(O230="",0,IF(501-O230&gt;0,501-O230,1))</f>
        <v>0</v>
      </c>
      <c r="Q230" s="12"/>
      <c r="R230" s="12">
        <f>IF(Q230="",0,IF(501-Q230&gt;0,501-Q230,1))</f>
        <v>0</v>
      </c>
      <c r="S230" s="8">
        <f t="shared" si="10"/>
        <v>420</v>
      </c>
      <c r="T230" s="30"/>
    </row>
    <row r="231" spans="1:20">
      <c r="A231" s="26">
        <v>227</v>
      </c>
      <c r="B231" s="15" t="s">
        <v>274</v>
      </c>
      <c r="C231" s="16"/>
      <c r="D231" s="2" t="s">
        <v>181</v>
      </c>
      <c r="E231" s="1"/>
      <c r="F231" s="12">
        <f>IF(E231="",0,IF(501-E231&gt;0,501-E231,1))</f>
        <v>0</v>
      </c>
      <c r="G231" s="12">
        <v>81</v>
      </c>
      <c r="H231" s="12">
        <f>IF(G231="",0,IF(501-G231&gt;0,501-G231,1))</f>
        <v>420</v>
      </c>
      <c r="I231" s="12"/>
      <c r="J231" s="12">
        <f>IF(I231="",0,IF(501-I231&gt;0,501-I231,1))</f>
        <v>0</v>
      </c>
      <c r="K231" s="12"/>
      <c r="L231" s="12">
        <f>IF(K231="",0,IF(501-K231&gt;0,501-K231,1))</f>
        <v>0</v>
      </c>
      <c r="M231" s="12"/>
      <c r="N231" s="12">
        <f>IF(M231="",0,IF(501-M231&gt;0,501-M231,1))</f>
        <v>0</v>
      </c>
      <c r="O231" s="12"/>
      <c r="P231" s="12">
        <f>IF(O231="",0,IF(501-O231&gt;0,501-O231,1))</f>
        <v>0</v>
      </c>
      <c r="Q231" s="12"/>
      <c r="R231" s="12">
        <f>IF(Q231="",0,IF(501-Q231&gt;0,501-Q231,1))</f>
        <v>0</v>
      </c>
      <c r="S231" s="8">
        <f t="shared" si="10"/>
        <v>420</v>
      </c>
      <c r="T231" s="30"/>
    </row>
    <row r="232" spans="1:20">
      <c r="A232" s="26">
        <v>228</v>
      </c>
      <c r="B232" s="10" t="s">
        <v>89</v>
      </c>
      <c r="C232" s="11"/>
      <c r="D232" s="2" t="s">
        <v>183</v>
      </c>
      <c r="E232" s="1">
        <v>82</v>
      </c>
      <c r="F232" s="12">
        <f>IF(E232="",0,IF(501-E232&gt;0,501-E232,1))</f>
        <v>419</v>
      </c>
      <c r="G232" s="12"/>
      <c r="H232" s="12">
        <f>IF(G232="",0,IF(501-G232&gt;0,501-G232,1))</f>
        <v>0</v>
      </c>
      <c r="I232" s="12"/>
      <c r="J232" s="12">
        <f>IF(I232="",0,IF(501-I232&gt;0,501-I232,1))</f>
        <v>0</v>
      </c>
      <c r="K232" s="12"/>
      <c r="L232" s="12">
        <f>IF(K232="",0,IF(501-K232&gt;0,501-K232,1))</f>
        <v>0</v>
      </c>
      <c r="M232" s="12"/>
      <c r="N232" s="12">
        <f>IF(M232="",0,IF(501-M232&gt;0,501-M232,1))</f>
        <v>0</v>
      </c>
      <c r="O232" s="12"/>
      <c r="P232" s="12">
        <f>IF(O232="",0,IF(501-O232&gt;0,501-O232,1))</f>
        <v>0</v>
      </c>
      <c r="Q232" s="12"/>
      <c r="R232" s="12">
        <f>IF(Q232="",0,IF(501-Q232&gt;0,501-Q232,1))</f>
        <v>0</v>
      </c>
      <c r="S232" s="8">
        <f t="shared" si="10"/>
        <v>419</v>
      </c>
      <c r="T232" s="30"/>
    </row>
    <row r="233" spans="1:20">
      <c r="A233" s="26">
        <v>229</v>
      </c>
      <c r="B233" s="15" t="s">
        <v>275</v>
      </c>
      <c r="C233" s="16"/>
      <c r="D233" s="2" t="s">
        <v>178</v>
      </c>
      <c r="E233" s="1"/>
      <c r="F233" s="12">
        <f>IF(E233="",0,IF(501-E233&gt;0,501-E233,1))</f>
        <v>0</v>
      </c>
      <c r="G233" s="12">
        <v>83</v>
      </c>
      <c r="H233" s="12">
        <f>IF(G233="",0,IF(501-G233&gt;0,501-G233,1))</f>
        <v>418</v>
      </c>
      <c r="I233" s="12"/>
      <c r="J233" s="12">
        <f>IF(I233="",0,IF(501-I233&gt;0,501-I233,1))</f>
        <v>0</v>
      </c>
      <c r="K233" s="12"/>
      <c r="L233" s="12">
        <f>IF(K233="",0,IF(501-K233&gt;0,501-K233,1))</f>
        <v>0</v>
      </c>
      <c r="M233" s="12"/>
      <c r="N233" s="12">
        <f>IF(M233="",0,IF(501-M233&gt;0,501-M233,1))</f>
        <v>0</v>
      </c>
      <c r="O233" s="12"/>
      <c r="P233" s="12">
        <f>IF(O233="",0,IF(501-O233&gt;0,501-O233,1))</f>
        <v>0</v>
      </c>
      <c r="Q233" s="12"/>
      <c r="R233" s="12">
        <f>IF(Q233="",0,IF(501-Q233&gt;0,501-Q233,1))</f>
        <v>0</v>
      </c>
      <c r="S233" s="8">
        <f t="shared" si="10"/>
        <v>418</v>
      </c>
      <c r="T233" s="30"/>
    </row>
    <row r="234" spans="1:20">
      <c r="A234" s="26">
        <v>230</v>
      </c>
      <c r="B234" s="10" t="s">
        <v>90</v>
      </c>
      <c r="C234" s="11"/>
      <c r="D234" s="2" t="s">
        <v>181</v>
      </c>
      <c r="E234" s="1">
        <v>83</v>
      </c>
      <c r="F234" s="12">
        <f>IF(E234="",0,IF(501-E234&gt;0,501-E234,1))</f>
        <v>418</v>
      </c>
      <c r="G234" s="12"/>
      <c r="H234" s="12">
        <f>IF(G234="",0,IF(501-G234&gt;0,501-G234,1))</f>
        <v>0</v>
      </c>
      <c r="I234" s="12"/>
      <c r="J234" s="12">
        <f>IF(I234="",0,IF(501-I234&gt;0,501-I234,1))</f>
        <v>0</v>
      </c>
      <c r="K234" s="12"/>
      <c r="L234" s="12">
        <f>IF(K234="",0,IF(501-K234&gt;0,501-K234,1))</f>
        <v>0</v>
      </c>
      <c r="M234" s="12"/>
      <c r="N234" s="12">
        <f>IF(M234="",0,IF(501-M234&gt;0,501-M234,1))</f>
        <v>0</v>
      </c>
      <c r="O234" s="12"/>
      <c r="P234" s="12">
        <f>IF(O234="",0,IF(501-O234&gt;0,501-O234,1))</f>
        <v>0</v>
      </c>
      <c r="Q234" s="12"/>
      <c r="R234" s="12">
        <f>IF(Q234="",0,IF(501-Q234&gt;0,501-Q234,1))</f>
        <v>0</v>
      </c>
      <c r="S234" s="8">
        <f t="shared" si="10"/>
        <v>418</v>
      </c>
      <c r="T234" s="30"/>
    </row>
    <row r="235" spans="1:20">
      <c r="A235" s="26">
        <v>231</v>
      </c>
      <c r="B235" s="15" t="s">
        <v>276</v>
      </c>
      <c r="C235" s="16"/>
      <c r="D235" s="2" t="s">
        <v>178</v>
      </c>
      <c r="E235" s="1"/>
      <c r="F235" s="12">
        <f>IF(E235="",0,IF(501-E235&gt;0,501-E235,1))</f>
        <v>0</v>
      </c>
      <c r="G235" s="12">
        <v>84</v>
      </c>
      <c r="H235" s="12">
        <f>IF(G235="",0,IF(501-G235&gt;0,501-G235,1))</f>
        <v>417</v>
      </c>
      <c r="I235" s="12"/>
      <c r="J235" s="12">
        <f>IF(I235="",0,IF(501-I235&gt;0,501-I235,1))</f>
        <v>0</v>
      </c>
      <c r="K235" s="12"/>
      <c r="L235" s="12">
        <f>IF(K235="",0,IF(501-K235&gt;0,501-K235,1))</f>
        <v>0</v>
      </c>
      <c r="M235" s="12"/>
      <c r="N235" s="12">
        <f>IF(M235="",0,IF(501-M235&gt;0,501-M235,1))</f>
        <v>0</v>
      </c>
      <c r="O235" s="12"/>
      <c r="P235" s="12">
        <f>IF(O235="",0,IF(501-O235&gt;0,501-O235,1))</f>
        <v>0</v>
      </c>
      <c r="Q235" s="12"/>
      <c r="R235" s="12">
        <f>IF(Q235="",0,IF(501-Q235&gt;0,501-Q235,1))</f>
        <v>0</v>
      </c>
      <c r="S235" s="8">
        <f t="shared" si="10"/>
        <v>417</v>
      </c>
      <c r="T235" s="30"/>
    </row>
    <row r="236" spans="1:20">
      <c r="A236" s="26">
        <v>232</v>
      </c>
      <c r="B236" s="15" t="s">
        <v>277</v>
      </c>
      <c r="C236" s="16"/>
      <c r="D236" s="2" t="s">
        <v>181</v>
      </c>
      <c r="E236" s="1"/>
      <c r="F236" s="12">
        <f>IF(E236="",0,IF(501-E236&gt;0,501-E236,1))</f>
        <v>0</v>
      </c>
      <c r="G236" s="12">
        <v>85</v>
      </c>
      <c r="H236" s="12">
        <f>IF(G236="",0,IF(501-G236&gt;0,501-G236,1))</f>
        <v>416</v>
      </c>
      <c r="I236" s="12"/>
      <c r="J236" s="12">
        <f>IF(I236="",0,IF(501-I236&gt;0,501-I236,1))</f>
        <v>0</v>
      </c>
      <c r="K236" s="12"/>
      <c r="L236" s="12">
        <f>IF(K236="",0,IF(501-K236&gt;0,501-K236,1))</f>
        <v>0</v>
      </c>
      <c r="M236" s="12"/>
      <c r="N236" s="12">
        <f>IF(M236="",0,IF(501-M236&gt;0,501-M236,1))</f>
        <v>0</v>
      </c>
      <c r="O236" s="12"/>
      <c r="P236" s="12">
        <f>IF(O236="",0,IF(501-O236&gt;0,501-O236,1))</f>
        <v>0</v>
      </c>
      <c r="Q236" s="12"/>
      <c r="R236" s="12">
        <f>IF(Q236="",0,IF(501-Q236&gt;0,501-Q236,1))</f>
        <v>0</v>
      </c>
      <c r="S236" s="8">
        <f t="shared" si="10"/>
        <v>416</v>
      </c>
      <c r="T236" s="30"/>
    </row>
    <row r="237" spans="1:20">
      <c r="A237" s="26">
        <v>233</v>
      </c>
      <c r="B237" s="10" t="s">
        <v>92</v>
      </c>
      <c r="C237" s="11"/>
      <c r="D237" s="2" t="s">
        <v>181</v>
      </c>
      <c r="E237" s="1">
        <v>85</v>
      </c>
      <c r="F237" s="12">
        <f>IF(E237="",0,IF(501-E237&gt;0,501-E237,1))</f>
        <v>416</v>
      </c>
      <c r="G237" s="12"/>
      <c r="H237" s="12">
        <f>IF(G237="",0,IF(501-G237&gt;0,501-G237,1))</f>
        <v>0</v>
      </c>
      <c r="I237" s="12"/>
      <c r="J237" s="12">
        <f>IF(I237="",0,IF(501-I237&gt;0,501-I237,1))</f>
        <v>0</v>
      </c>
      <c r="K237" s="12"/>
      <c r="L237" s="12">
        <f>IF(K237="",0,IF(501-K237&gt;0,501-K237,1))</f>
        <v>0</v>
      </c>
      <c r="M237" s="12"/>
      <c r="N237" s="12">
        <f>IF(M237="",0,IF(501-M237&gt;0,501-M237,1))</f>
        <v>0</v>
      </c>
      <c r="O237" s="12"/>
      <c r="P237" s="12">
        <f>IF(O237="",0,IF(501-O237&gt;0,501-O237,1))</f>
        <v>0</v>
      </c>
      <c r="Q237" s="12"/>
      <c r="R237" s="12">
        <f>IF(Q237="",0,IF(501-Q237&gt;0,501-Q237,1))</f>
        <v>0</v>
      </c>
      <c r="S237" s="8">
        <f t="shared" si="10"/>
        <v>416</v>
      </c>
      <c r="T237" s="30"/>
    </row>
    <row r="238" spans="1:20">
      <c r="A238" s="26">
        <v>234</v>
      </c>
      <c r="B238" s="10" t="s">
        <v>469</v>
      </c>
      <c r="C238" s="11"/>
      <c r="D238" s="6"/>
      <c r="E238" s="1"/>
      <c r="F238" s="12"/>
      <c r="G238" s="12"/>
      <c r="H238" s="12"/>
      <c r="I238" s="31">
        <v>85</v>
      </c>
      <c r="J238" s="12">
        <f>IF(I238="",0,IF(501-I238&gt;0,501-I238,1))</f>
        <v>416</v>
      </c>
      <c r="K238" s="12"/>
      <c r="L238" s="12"/>
      <c r="M238" s="12"/>
      <c r="N238" s="12"/>
      <c r="O238" s="12"/>
      <c r="P238" s="12"/>
      <c r="Q238" s="12"/>
      <c r="R238" s="12"/>
      <c r="S238" s="8">
        <f t="shared" si="10"/>
        <v>416</v>
      </c>
      <c r="T238" s="30"/>
    </row>
    <row r="239" spans="1:20">
      <c r="A239" s="26">
        <v>235</v>
      </c>
      <c r="B239" s="15" t="s">
        <v>278</v>
      </c>
      <c r="C239" s="16"/>
      <c r="D239" s="2" t="s">
        <v>184</v>
      </c>
      <c r="E239" s="1"/>
      <c r="F239" s="12">
        <f>IF(E239="",0,IF(501-E239&gt;0,501-E239,1))</f>
        <v>0</v>
      </c>
      <c r="G239" s="12">
        <v>86</v>
      </c>
      <c r="H239" s="12">
        <f>IF(G239="",0,IF(501-G239&gt;0,501-G239,1))</f>
        <v>415</v>
      </c>
      <c r="I239" s="12"/>
      <c r="J239" s="12">
        <f>IF(I239="",0,IF(501-I239&gt;0,501-I239,1))</f>
        <v>0</v>
      </c>
      <c r="K239" s="12"/>
      <c r="L239" s="12">
        <f>IF(K239="",0,IF(501-K239&gt;0,501-K239,1))</f>
        <v>0</v>
      </c>
      <c r="M239" s="12"/>
      <c r="N239" s="12">
        <f>IF(M239="",0,IF(501-M239&gt;0,501-M239,1))</f>
        <v>0</v>
      </c>
      <c r="O239" s="12"/>
      <c r="P239" s="12">
        <f>IF(O239="",0,IF(501-O239&gt;0,501-O239,1))</f>
        <v>0</v>
      </c>
      <c r="Q239" s="12"/>
      <c r="R239" s="12">
        <f>IF(Q239="",0,IF(501-Q239&gt;0,501-Q239,1))</f>
        <v>0</v>
      </c>
      <c r="S239" s="8">
        <f t="shared" si="10"/>
        <v>415</v>
      </c>
      <c r="T239" s="30"/>
    </row>
    <row r="240" spans="1:20">
      <c r="A240" s="26">
        <v>236</v>
      </c>
      <c r="B240" s="10" t="s">
        <v>93</v>
      </c>
      <c r="C240" s="11"/>
      <c r="D240" s="2" t="s">
        <v>181</v>
      </c>
      <c r="E240" s="1">
        <v>86</v>
      </c>
      <c r="F240" s="12">
        <f>IF(E240="",0,IF(501-E240&gt;0,501-E240,1))</f>
        <v>415</v>
      </c>
      <c r="G240" s="12"/>
      <c r="H240" s="12">
        <f>IF(G240="",0,IF(501-G240&gt;0,501-G240,1))</f>
        <v>0</v>
      </c>
      <c r="I240" s="12"/>
      <c r="J240" s="12">
        <f>IF(I240="",0,IF(501-I240&gt;0,501-I240,1))</f>
        <v>0</v>
      </c>
      <c r="K240" s="12"/>
      <c r="L240" s="12">
        <f>IF(K240="",0,IF(501-K240&gt;0,501-K240,1))</f>
        <v>0</v>
      </c>
      <c r="M240" s="12"/>
      <c r="N240" s="12">
        <f>IF(M240="",0,IF(501-M240&gt;0,501-M240,1))</f>
        <v>0</v>
      </c>
      <c r="O240" s="12"/>
      <c r="P240" s="12">
        <f>IF(O240="",0,IF(501-O240&gt;0,501-O240,1))</f>
        <v>0</v>
      </c>
      <c r="Q240" s="12"/>
      <c r="R240" s="12">
        <f>IF(Q240="",0,IF(501-Q240&gt;0,501-Q240,1))</f>
        <v>0</v>
      </c>
      <c r="S240" s="8">
        <f t="shared" si="10"/>
        <v>415</v>
      </c>
      <c r="T240" s="30"/>
    </row>
    <row r="241" spans="1:20">
      <c r="A241" s="26">
        <v>237</v>
      </c>
      <c r="B241" s="15" t="s">
        <v>279</v>
      </c>
      <c r="C241" s="16"/>
      <c r="D241" s="2" t="s">
        <v>179</v>
      </c>
      <c r="E241" s="1"/>
      <c r="F241" s="12">
        <f>IF(E241="",0,IF(501-E241&gt;0,501-E241,1))</f>
        <v>0</v>
      </c>
      <c r="G241" s="12">
        <v>87</v>
      </c>
      <c r="H241" s="12">
        <f>IF(G241="",0,IF(501-G241&gt;0,501-G241,1))</f>
        <v>414</v>
      </c>
      <c r="I241" s="12"/>
      <c r="J241" s="12">
        <f>IF(I241="",0,IF(501-I241&gt;0,501-I241,1))</f>
        <v>0</v>
      </c>
      <c r="K241" s="12"/>
      <c r="L241" s="12">
        <f>IF(K241="",0,IF(501-K241&gt;0,501-K241,1))</f>
        <v>0</v>
      </c>
      <c r="M241" s="12"/>
      <c r="N241" s="12">
        <f>IF(M241="",0,IF(501-M241&gt;0,501-M241,1))</f>
        <v>0</v>
      </c>
      <c r="O241" s="12"/>
      <c r="P241" s="12">
        <f>IF(O241="",0,IF(501-O241&gt;0,501-O241,1))</f>
        <v>0</v>
      </c>
      <c r="Q241" s="12"/>
      <c r="R241" s="12">
        <f>IF(Q241="",0,IF(501-Q241&gt;0,501-Q241,1))</f>
        <v>0</v>
      </c>
      <c r="S241" s="8">
        <f t="shared" si="10"/>
        <v>414</v>
      </c>
      <c r="T241" s="30"/>
    </row>
    <row r="242" spans="1:20">
      <c r="A242" s="26">
        <v>238</v>
      </c>
      <c r="B242" s="10" t="s">
        <v>470</v>
      </c>
      <c r="C242" s="11"/>
      <c r="D242" s="6"/>
      <c r="E242" s="1"/>
      <c r="F242" s="12"/>
      <c r="G242" s="12"/>
      <c r="H242" s="12"/>
      <c r="I242" s="31">
        <v>89</v>
      </c>
      <c r="J242" s="12">
        <f>IF(I242="",0,IF(501-I242&gt;0,501-I242,1))</f>
        <v>412</v>
      </c>
      <c r="K242" s="12"/>
      <c r="L242" s="12"/>
      <c r="M242" s="12"/>
      <c r="N242" s="12"/>
      <c r="O242" s="12"/>
      <c r="P242" s="12"/>
      <c r="Q242" s="12"/>
      <c r="R242" s="12"/>
      <c r="S242" s="8">
        <f t="shared" si="10"/>
        <v>412</v>
      </c>
      <c r="T242" s="30"/>
    </row>
    <row r="243" spans="1:20">
      <c r="A243" s="26">
        <v>239</v>
      </c>
      <c r="B243" s="10" t="s">
        <v>96</v>
      </c>
      <c r="C243" s="11"/>
      <c r="D243" s="2" t="s">
        <v>178</v>
      </c>
      <c r="E243" s="1">
        <v>90</v>
      </c>
      <c r="F243" s="12">
        <f>IF(E243="",0,IF(501-E243&gt;0,501-E243,1))</f>
        <v>411</v>
      </c>
      <c r="G243" s="12"/>
      <c r="H243" s="12">
        <f>IF(G243="",0,IF(501-G243&gt;0,501-G243,1))</f>
        <v>0</v>
      </c>
      <c r="I243" s="12"/>
      <c r="J243" s="12">
        <f>IF(I243="",0,IF(501-I243&gt;0,501-I243,1))</f>
        <v>0</v>
      </c>
      <c r="K243" s="12"/>
      <c r="L243" s="12">
        <f>IF(K243="",0,IF(501-K243&gt;0,501-K243,1))</f>
        <v>0</v>
      </c>
      <c r="M243" s="12"/>
      <c r="N243" s="12">
        <f>IF(M243="",0,IF(501-M243&gt;0,501-M243,1))</f>
        <v>0</v>
      </c>
      <c r="O243" s="12"/>
      <c r="P243" s="12">
        <f>IF(O243="",0,IF(501-O243&gt;0,501-O243,1))</f>
        <v>0</v>
      </c>
      <c r="Q243" s="12"/>
      <c r="R243" s="12">
        <f>IF(Q243="",0,IF(501-Q243&gt;0,501-Q243,1))</f>
        <v>0</v>
      </c>
      <c r="S243" s="8">
        <f t="shared" si="10"/>
        <v>411</v>
      </c>
      <c r="T243" s="30"/>
    </row>
    <row r="244" spans="1:20">
      <c r="A244" s="26">
        <v>240</v>
      </c>
      <c r="B244" s="15" t="s">
        <v>282</v>
      </c>
      <c r="C244" s="16"/>
      <c r="D244" s="2" t="s">
        <v>179</v>
      </c>
      <c r="E244" s="1"/>
      <c r="F244" s="12">
        <f>IF(E244="",0,IF(501-E244&gt;0,501-E244,1))</f>
        <v>0</v>
      </c>
      <c r="G244" s="12">
        <v>90</v>
      </c>
      <c r="H244" s="12">
        <f>IF(G244="",0,IF(501-G244&gt;0,501-G244,1))</f>
        <v>411</v>
      </c>
      <c r="I244" s="12"/>
      <c r="J244" s="12">
        <f>IF(I244="",0,IF(501-I244&gt;0,501-I244,1))</f>
        <v>0</v>
      </c>
      <c r="K244" s="12"/>
      <c r="L244" s="12">
        <f>IF(K244="",0,IF(501-K244&gt;0,501-K244,1))</f>
        <v>0</v>
      </c>
      <c r="M244" s="12"/>
      <c r="N244" s="12">
        <f>IF(M244="",0,IF(501-M244&gt;0,501-M244,1))</f>
        <v>0</v>
      </c>
      <c r="O244" s="12"/>
      <c r="P244" s="12">
        <f>IF(O244="",0,IF(501-O244&gt;0,501-O244,1))</f>
        <v>0</v>
      </c>
      <c r="Q244" s="12"/>
      <c r="R244" s="12">
        <f>IF(Q244="",0,IF(501-Q244&gt;0,501-Q244,1))</f>
        <v>0</v>
      </c>
      <c r="S244" s="8">
        <f t="shared" si="10"/>
        <v>411</v>
      </c>
      <c r="T244" s="30"/>
    </row>
    <row r="245" spans="1:20">
      <c r="A245" s="26">
        <v>241</v>
      </c>
      <c r="B245" s="10" t="s">
        <v>471</v>
      </c>
      <c r="C245" s="11"/>
      <c r="D245" s="6"/>
      <c r="E245" s="1"/>
      <c r="F245" s="12"/>
      <c r="G245" s="12"/>
      <c r="H245" s="12"/>
      <c r="I245" s="31">
        <v>90</v>
      </c>
      <c r="J245" s="12">
        <f>IF(I245="",0,IF(501-I245&gt;0,501-I245,1))</f>
        <v>411</v>
      </c>
      <c r="K245" s="12"/>
      <c r="L245" s="12"/>
      <c r="M245" s="12"/>
      <c r="N245" s="12"/>
      <c r="O245" s="12"/>
      <c r="P245" s="12"/>
      <c r="Q245" s="12"/>
      <c r="R245" s="12"/>
      <c r="S245" s="8">
        <f t="shared" si="10"/>
        <v>411</v>
      </c>
      <c r="T245" s="30"/>
    </row>
    <row r="246" spans="1:20">
      <c r="A246" s="26">
        <v>242</v>
      </c>
      <c r="B246" s="15" t="s">
        <v>283</v>
      </c>
      <c r="C246" s="16"/>
      <c r="D246" s="2" t="s">
        <v>179</v>
      </c>
      <c r="E246" s="1"/>
      <c r="F246" s="12">
        <f>IF(E246="",0,IF(501-E246&gt;0,501-E246,1))</f>
        <v>0</v>
      </c>
      <c r="G246" s="12">
        <v>91</v>
      </c>
      <c r="H246" s="12">
        <f>IF(G246="",0,IF(501-G246&gt;0,501-G246,1))</f>
        <v>410</v>
      </c>
      <c r="I246" s="12"/>
      <c r="J246" s="12">
        <f>IF(I246="",0,IF(501-I246&gt;0,501-I246,1))</f>
        <v>0</v>
      </c>
      <c r="K246" s="12"/>
      <c r="L246" s="12">
        <f>IF(K246="",0,IF(501-K246&gt;0,501-K246,1))</f>
        <v>0</v>
      </c>
      <c r="M246" s="12"/>
      <c r="N246" s="12">
        <f>IF(M246="",0,IF(501-M246&gt;0,501-M246,1))</f>
        <v>0</v>
      </c>
      <c r="O246" s="12"/>
      <c r="P246" s="12">
        <f>IF(O246="",0,IF(501-O246&gt;0,501-O246,1))</f>
        <v>0</v>
      </c>
      <c r="Q246" s="12"/>
      <c r="R246" s="12">
        <f>IF(Q246="",0,IF(501-Q246&gt;0,501-Q246,1))</f>
        <v>0</v>
      </c>
      <c r="S246" s="8">
        <f t="shared" si="10"/>
        <v>410</v>
      </c>
      <c r="T246" s="30"/>
    </row>
    <row r="247" spans="1:20">
      <c r="A247" s="26">
        <v>243</v>
      </c>
      <c r="B247" s="10" t="s">
        <v>472</v>
      </c>
      <c r="C247" s="11"/>
      <c r="D247" s="6"/>
      <c r="E247" s="1"/>
      <c r="F247" s="12"/>
      <c r="G247" s="12"/>
      <c r="H247" s="12"/>
      <c r="I247" s="31">
        <v>92</v>
      </c>
      <c r="J247" s="12">
        <f>IF(I247="",0,IF(501-I247&gt;0,501-I247,1))</f>
        <v>409</v>
      </c>
      <c r="K247" s="12"/>
      <c r="L247" s="12"/>
      <c r="M247" s="12"/>
      <c r="N247" s="12"/>
      <c r="O247" s="12"/>
      <c r="P247" s="12"/>
      <c r="Q247" s="12"/>
      <c r="R247" s="12"/>
      <c r="S247" s="8">
        <f t="shared" si="10"/>
        <v>409</v>
      </c>
      <c r="T247" s="30"/>
    </row>
    <row r="248" spans="1:20">
      <c r="A248" s="26">
        <v>244</v>
      </c>
      <c r="B248" s="15" t="s">
        <v>284</v>
      </c>
      <c r="C248" s="16"/>
      <c r="D248" s="2" t="s">
        <v>179</v>
      </c>
      <c r="E248" s="1"/>
      <c r="F248" s="12">
        <f>IF(E248="",0,IF(501-E248&gt;0,501-E248,1))</f>
        <v>0</v>
      </c>
      <c r="G248" s="12">
        <v>92</v>
      </c>
      <c r="H248" s="12">
        <f>IF(G248="",0,IF(501-G248&gt;0,501-G248,1))</f>
        <v>409</v>
      </c>
      <c r="I248" s="12"/>
      <c r="J248" s="12">
        <f>IF(I248="",0,IF(501-I248&gt;0,501-I248,1))</f>
        <v>0</v>
      </c>
      <c r="K248" s="12"/>
      <c r="L248" s="12">
        <f>IF(K248="",0,IF(501-K248&gt;0,501-K248,1))</f>
        <v>0</v>
      </c>
      <c r="M248" s="12"/>
      <c r="N248" s="12">
        <f>IF(M248="",0,IF(501-M248&gt;0,501-M248,1))</f>
        <v>0</v>
      </c>
      <c r="O248" s="12"/>
      <c r="P248" s="12">
        <f>IF(O248="",0,IF(501-O248&gt;0,501-O248,1))</f>
        <v>0</v>
      </c>
      <c r="Q248" s="12"/>
      <c r="R248" s="12">
        <f>IF(Q248="",0,IF(501-Q248&gt;0,501-Q248,1))</f>
        <v>0</v>
      </c>
      <c r="S248" s="8">
        <f t="shared" si="10"/>
        <v>409</v>
      </c>
      <c r="T248" s="30"/>
    </row>
    <row r="249" spans="1:20">
      <c r="A249" s="26">
        <v>245</v>
      </c>
      <c r="B249" s="15" t="s">
        <v>285</v>
      </c>
      <c r="C249" s="16"/>
      <c r="D249" s="2" t="s">
        <v>179</v>
      </c>
      <c r="E249" s="1"/>
      <c r="F249" s="12">
        <f>IF(E249="",0,IF(501-E249&gt;0,501-E249,1))</f>
        <v>0</v>
      </c>
      <c r="G249" s="12">
        <v>93</v>
      </c>
      <c r="H249" s="12">
        <f>IF(G249="",0,IF(501-G249&gt;0,501-G249,1))</f>
        <v>408</v>
      </c>
      <c r="I249" s="12"/>
      <c r="J249" s="12">
        <f>IF(I249="",0,IF(501-I249&gt;0,501-I249,1))</f>
        <v>0</v>
      </c>
      <c r="K249" s="12"/>
      <c r="L249" s="12">
        <f>IF(K249="",0,IF(501-K249&gt;0,501-K249,1))</f>
        <v>0</v>
      </c>
      <c r="M249" s="12"/>
      <c r="N249" s="12">
        <f>IF(M249="",0,IF(501-M249&gt;0,501-M249,1))</f>
        <v>0</v>
      </c>
      <c r="O249" s="12"/>
      <c r="P249" s="12">
        <f>IF(O249="",0,IF(501-O249&gt;0,501-O249,1))</f>
        <v>0</v>
      </c>
      <c r="Q249" s="12"/>
      <c r="R249" s="12">
        <f>IF(Q249="",0,IF(501-Q249&gt;0,501-Q249,1))</f>
        <v>0</v>
      </c>
      <c r="S249" s="8">
        <f t="shared" si="10"/>
        <v>408</v>
      </c>
      <c r="T249" s="30"/>
    </row>
    <row r="250" spans="1:20">
      <c r="A250" s="26">
        <v>246</v>
      </c>
      <c r="B250" s="10" t="s">
        <v>473</v>
      </c>
      <c r="C250" s="11"/>
      <c r="D250" s="6"/>
      <c r="E250" s="1"/>
      <c r="F250" s="12"/>
      <c r="G250" s="12"/>
      <c r="H250" s="12"/>
      <c r="I250" s="31">
        <v>94</v>
      </c>
      <c r="J250" s="12">
        <f>IF(I250="",0,IF(501-I250&gt;0,501-I250,1))</f>
        <v>407</v>
      </c>
      <c r="K250" s="12"/>
      <c r="L250" s="12"/>
      <c r="M250" s="12"/>
      <c r="N250" s="12"/>
      <c r="O250" s="12"/>
      <c r="P250" s="12"/>
      <c r="Q250" s="12"/>
      <c r="R250" s="12"/>
      <c r="S250" s="8">
        <f t="shared" si="10"/>
        <v>407</v>
      </c>
      <c r="T250" s="30"/>
    </row>
    <row r="251" spans="1:20">
      <c r="A251" s="26">
        <v>247</v>
      </c>
      <c r="B251" s="15" t="s">
        <v>286</v>
      </c>
      <c r="C251" s="16"/>
      <c r="D251" s="2" t="s">
        <v>179</v>
      </c>
      <c r="E251" s="1"/>
      <c r="F251" s="12">
        <f>IF(E251="",0,IF(501-E251&gt;0,501-E251,1))</f>
        <v>0</v>
      </c>
      <c r="G251" s="12">
        <v>94</v>
      </c>
      <c r="H251" s="12">
        <f>IF(G251="",0,IF(501-G251&gt;0,501-G251,1))</f>
        <v>407</v>
      </c>
      <c r="I251" s="12"/>
      <c r="J251" s="12">
        <f>IF(I251="",0,IF(501-I251&gt;0,501-I251,1))</f>
        <v>0</v>
      </c>
      <c r="K251" s="12"/>
      <c r="L251" s="12">
        <f>IF(K251="",0,IF(501-K251&gt;0,501-K251,1))</f>
        <v>0</v>
      </c>
      <c r="M251" s="12"/>
      <c r="N251" s="12">
        <f>IF(M251="",0,IF(501-M251&gt;0,501-M251,1))</f>
        <v>0</v>
      </c>
      <c r="O251" s="12"/>
      <c r="P251" s="12">
        <f>IF(O251="",0,IF(501-O251&gt;0,501-O251,1))</f>
        <v>0</v>
      </c>
      <c r="Q251" s="12"/>
      <c r="R251" s="12">
        <f>IF(Q251="",0,IF(501-Q251&gt;0,501-Q251,1))</f>
        <v>0</v>
      </c>
      <c r="S251" s="8">
        <f t="shared" si="10"/>
        <v>407</v>
      </c>
      <c r="T251" s="30"/>
    </row>
    <row r="252" spans="1:20">
      <c r="A252" s="26">
        <v>248</v>
      </c>
      <c r="B252" s="10" t="s">
        <v>474</v>
      </c>
      <c r="C252" s="11"/>
      <c r="D252" s="6"/>
      <c r="E252" s="1"/>
      <c r="F252" s="12"/>
      <c r="G252" s="12"/>
      <c r="H252" s="12"/>
      <c r="I252" s="31">
        <v>95</v>
      </c>
      <c r="J252" s="12">
        <f>IF(I252="",0,IF(501-I252&gt;0,501-I252,1))</f>
        <v>406</v>
      </c>
      <c r="K252" s="12"/>
      <c r="L252" s="12"/>
      <c r="M252" s="12"/>
      <c r="N252" s="12"/>
      <c r="O252" s="12"/>
      <c r="P252" s="12"/>
      <c r="Q252" s="12"/>
      <c r="R252" s="12"/>
      <c r="S252" s="8">
        <f t="shared" si="10"/>
        <v>406</v>
      </c>
      <c r="T252" s="30"/>
    </row>
    <row r="253" spans="1:20">
      <c r="A253" s="26">
        <v>249</v>
      </c>
      <c r="B253" s="15" t="s">
        <v>287</v>
      </c>
      <c r="C253" s="16"/>
      <c r="D253" s="2" t="s">
        <v>181</v>
      </c>
      <c r="E253" s="1"/>
      <c r="F253" s="12">
        <f>IF(E253="",0,IF(501-E253&gt;0,501-E253,1))</f>
        <v>0</v>
      </c>
      <c r="G253" s="12">
        <v>95</v>
      </c>
      <c r="H253" s="12">
        <f>IF(G253="",0,IF(501-G253&gt;0,501-G253,1))</f>
        <v>406</v>
      </c>
      <c r="I253" s="12"/>
      <c r="J253" s="12">
        <f>IF(I253="",0,IF(501-I253&gt;0,501-I253,1))</f>
        <v>0</v>
      </c>
      <c r="K253" s="12"/>
      <c r="L253" s="12">
        <f>IF(K253="",0,IF(501-K253&gt;0,501-K253,1))</f>
        <v>0</v>
      </c>
      <c r="M253" s="12"/>
      <c r="N253" s="12">
        <f>IF(M253="",0,IF(501-M253&gt;0,501-M253,1))</f>
        <v>0</v>
      </c>
      <c r="O253" s="12"/>
      <c r="P253" s="12">
        <f>IF(O253="",0,IF(501-O253&gt;0,501-O253,1))</f>
        <v>0</v>
      </c>
      <c r="Q253" s="12"/>
      <c r="R253" s="12">
        <f>IF(Q253="",0,IF(501-Q253&gt;0,501-Q253,1))</f>
        <v>0</v>
      </c>
      <c r="S253" s="8">
        <f t="shared" si="10"/>
        <v>406</v>
      </c>
      <c r="T253" s="30"/>
    </row>
    <row r="254" spans="1:20">
      <c r="A254" s="26">
        <v>250</v>
      </c>
      <c r="B254" s="15" t="s">
        <v>288</v>
      </c>
      <c r="C254" s="16"/>
      <c r="D254" s="2" t="s">
        <v>179</v>
      </c>
      <c r="E254" s="1"/>
      <c r="F254" s="12">
        <f>IF(E254="",0,IF(501-E254&gt;0,501-E254,1))</f>
        <v>0</v>
      </c>
      <c r="G254" s="12">
        <v>96</v>
      </c>
      <c r="H254" s="12">
        <f>IF(G254="",0,IF(501-G254&gt;0,501-G254,1))</f>
        <v>405</v>
      </c>
      <c r="I254" s="12"/>
      <c r="J254" s="12">
        <f>IF(I254="",0,IF(501-I254&gt;0,501-I254,1))</f>
        <v>0</v>
      </c>
      <c r="K254" s="12"/>
      <c r="L254" s="12">
        <f>IF(K254="",0,IF(501-K254&gt;0,501-K254,1))</f>
        <v>0</v>
      </c>
      <c r="M254" s="12"/>
      <c r="N254" s="12">
        <f>IF(M254="",0,IF(501-M254&gt;0,501-M254,1))</f>
        <v>0</v>
      </c>
      <c r="O254" s="12"/>
      <c r="P254" s="12">
        <f>IF(O254="",0,IF(501-O254&gt;0,501-O254,1))</f>
        <v>0</v>
      </c>
      <c r="Q254" s="12"/>
      <c r="R254" s="12">
        <f>IF(Q254="",0,IF(501-Q254&gt;0,501-Q254,1))</f>
        <v>0</v>
      </c>
      <c r="S254" s="8">
        <f t="shared" si="10"/>
        <v>405</v>
      </c>
      <c r="T254" s="30"/>
    </row>
    <row r="255" spans="1:20">
      <c r="A255" s="26">
        <v>251</v>
      </c>
      <c r="B255" s="10" t="s">
        <v>475</v>
      </c>
      <c r="C255" s="11"/>
      <c r="D255" s="6"/>
      <c r="E255" s="1"/>
      <c r="F255" s="12"/>
      <c r="G255" s="12"/>
      <c r="H255" s="12"/>
      <c r="I255" s="31">
        <v>96</v>
      </c>
      <c r="J255" s="12">
        <f>IF(I255="",0,IF(501-I255&gt;0,501-I255,1))</f>
        <v>405</v>
      </c>
      <c r="K255" s="12"/>
      <c r="L255" s="12"/>
      <c r="M255" s="12"/>
      <c r="N255" s="12"/>
      <c r="O255" s="12"/>
      <c r="P255" s="12"/>
      <c r="Q255" s="12"/>
      <c r="R255" s="12"/>
      <c r="S255" s="8">
        <f t="shared" si="10"/>
        <v>405</v>
      </c>
      <c r="T255" s="30"/>
    </row>
    <row r="256" spans="1:20">
      <c r="A256" s="26">
        <v>252</v>
      </c>
      <c r="B256" s="10" t="s">
        <v>102</v>
      </c>
      <c r="C256" s="11"/>
      <c r="D256" s="2" t="s">
        <v>199</v>
      </c>
      <c r="E256" s="1">
        <v>96</v>
      </c>
      <c r="F256" s="12">
        <f>IF(E256="",0,IF(501-E256&gt;0,501-E256,1))</f>
        <v>405</v>
      </c>
      <c r="G256" s="12"/>
      <c r="H256" s="12">
        <f>IF(G256="",0,IF(501-G256&gt;0,501-G256,1))</f>
        <v>0</v>
      </c>
      <c r="I256" s="12"/>
      <c r="J256" s="12">
        <f>IF(I256="",0,IF(501-I256&gt;0,501-I256,1))</f>
        <v>0</v>
      </c>
      <c r="K256" s="12"/>
      <c r="L256" s="12">
        <f>IF(K256="",0,IF(501-K256&gt;0,501-K256,1))</f>
        <v>0</v>
      </c>
      <c r="M256" s="12"/>
      <c r="N256" s="12">
        <f>IF(M256="",0,IF(501-M256&gt;0,501-M256,1))</f>
        <v>0</v>
      </c>
      <c r="O256" s="12"/>
      <c r="P256" s="12">
        <f>IF(O256="",0,IF(501-O256&gt;0,501-O256,1))</f>
        <v>0</v>
      </c>
      <c r="Q256" s="12"/>
      <c r="R256" s="12">
        <f>IF(Q256="",0,IF(501-Q256&gt;0,501-Q256,1))</f>
        <v>0</v>
      </c>
      <c r="S256" s="8">
        <f t="shared" si="10"/>
        <v>405</v>
      </c>
      <c r="T256" s="30"/>
    </row>
    <row r="257" spans="1:20">
      <c r="A257" s="26">
        <v>253</v>
      </c>
      <c r="B257" s="15" t="s">
        <v>289</v>
      </c>
      <c r="C257" s="16"/>
      <c r="D257" s="2" t="s">
        <v>178</v>
      </c>
      <c r="E257" s="1"/>
      <c r="F257" s="12">
        <f>IF(E257="",0,IF(501-E257&gt;0,501-E257,1))</f>
        <v>0</v>
      </c>
      <c r="G257" s="12">
        <v>97</v>
      </c>
      <c r="H257" s="12">
        <f>IF(G257="",0,IF(501-G257&gt;0,501-G257,1))</f>
        <v>404</v>
      </c>
      <c r="I257" s="12"/>
      <c r="J257" s="12">
        <f>IF(I257="",0,IF(501-I257&gt;0,501-I257,1))</f>
        <v>0</v>
      </c>
      <c r="K257" s="12"/>
      <c r="L257" s="12">
        <f>IF(K257="",0,IF(501-K257&gt;0,501-K257,1))</f>
        <v>0</v>
      </c>
      <c r="M257" s="12"/>
      <c r="N257" s="12">
        <f>IF(M257="",0,IF(501-M257&gt;0,501-M257,1))</f>
        <v>0</v>
      </c>
      <c r="O257" s="12"/>
      <c r="P257" s="12">
        <f>IF(O257="",0,IF(501-O257&gt;0,501-O257,1))</f>
        <v>0</v>
      </c>
      <c r="Q257" s="12"/>
      <c r="R257" s="12">
        <f>IF(Q257="",0,IF(501-Q257&gt;0,501-Q257,1))</f>
        <v>0</v>
      </c>
      <c r="S257" s="8">
        <f t="shared" si="10"/>
        <v>404</v>
      </c>
      <c r="T257" s="30"/>
    </row>
    <row r="258" spans="1:20">
      <c r="A258" s="26">
        <v>254</v>
      </c>
      <c r="B258" s="10" t="s">
        <v>476</v>
      </c>
      <c r="C258" s="11"/>
      <c r="D258" s="6"/>
      <c r="E258" s="1"/>
      <c r="F258" s="12"/>
      <c r="G258" s="12"/>
      <c r="H258" s="12"/>
      <c r="I258" s="31">
        <v>97</v>
      </c>
      <c r="J258" s="12">
        <f>IF(I258="",0,IF(501-I258&gt;0,501-I258,1))</f>
        <v>404</v>
      </c>
      <c r="K258" s="12"/>
      <c r="L258" s="12"/>
      <c r="M258" s="12"/>
      <c r="N258" s="12"/>
      <c r="O258" s="12"/>
      <c r="P258" s="12"/>
      <c r="Q258" s="12"/>
      <c r="R258" s="12"/>
      <c r="S258" s="8">
        <f t="shared" si="10"/>
        <v>404</v>
      </c>
      <c r="T258" s="30"/>
    </row>
    <row r="259" spans="1:20">
      <c r="A259" s="26">
        <v>255</v>
      </c>
      <c r="B259" s="10" t="s">
        <v>103</v>
      </c>
      <c r="C259" s="11"/>
      <c r="D259" s="2" t="s">
        <v>179</v>
      </c>
      <c r="E259" s="1">
        <v>97</v>
      </c>
      <c r="F259" s="12">
        <f>IF(E259="",0,IF(501-E259&gt;0,501-E259,1))</f>
        <v>404</v>
      </c>
      <c r="G259" s="12"/>
      <c r="H259" s="12">
        <f>IF(G259="",0,IF(501-G259&gt;0,501-G259,1))</f>
        <v>0</v>
      </c>
      <c r="I259" s="12"/>
      <c r="J259" s="12">
        <f>IF(I259="",0,IF(501-I259&gt;0,501-I259,1))</f>
        <v>0</v>
      </c>
      <c r="K259" s="12"/>
      <c r="L259" s="12">
        <f>IF(K259="",0,IF(501-K259&gt;0,501-K259,1))</f>
        <v>0</v>
      </c>
      <c r="M259" s="12"/>
      <c r="N259" s="12">
        <f>IF(M259="",0,IF(501-M259&gt;0,501-M259,1))</f>
        <v>0</v>
      </c>
      <c r="O259" s="12"/>
      <c r="P259" s="12">
        <f>IF(O259="",0,IF(501-O259&gt;0,501-O259,1))</f>
        <v>0</v>
      </c>
      <c r="Q259" s="12"/>
      <c r="R259" s="12">
        <f>IF(Q259="",0,IF(501-Q259&gt;0,501-Q259,1))</f>
        <v>0</v>
      </c>
      <c r="S259" s="8">
        <f t="shared" si="10"/>
        <v>404</v>
      </c>
      <c r="T259" s="30"/>
    </row>
    <row r="260" spans="1:20">
      <c r="A260" s="26">
        <v>256</v>
      </c>
      <c r="B260" s="10" t="s">
        <v>104</v>
      </c>
      <c r="C260" s="11"/>
      <c r="D260" s="2" t="s">
        <v>178</v>
      </c>
      <c r="E260" s="1">
        <v>98</v>
      </c>
      <c r="F260" s="12">
        <f>IF(E260="",0,IF(501-E260&gt;0,501-E260,1))</f>
        <v>403</v>
      </c>
      <c r="G260" s="12"/>
      <c r="H260" s="12">
        <f>IF(G260="",0,IF(501-G260&gt;0,501-G260,1))</f>
        <v>0</v>
      </c>
      <c r="I260" s="12"/>
      <c r="J260" s="12">
        <f>IF(I260="",0,IF(501-I260&gt;0,501-I260,1))</f>
        <v>0</v>
      </c>
      <c r="K260" s="12"/>
      <c r="L260" s="12">
        <f>IF(K260="",0,IF(501-K260&gt;0,501-K260,1))</f>
        <v>0</v>
      </c>
      <c r="M260" s="12"/>
      <c r="N260" s="12">
        <f>IF(M260="",0,IF(501-M260&gt;0,501-M260,1))</f>
        <v>0</v>
      </c>
      <c r="O260" s="12"/>
      <c r="P260" s="12">
        <f>IF(O260="",0,IF(501-O260&gt;0,501-O260,1))</f>
        <v>0</v>
      </c>
      <c r="Q260" s="12"/>
      <c r="R260" s="12">
        <f>IF(Q260="",0,IF(501-Q260&gt;0,501-Q260,1))</f>
        <v>0</v>
      </c>
      <c r="S260" s="8">
        <f t="shared" si="10"/>
        <v>403</v>
      </c>
      <c r="T260" s="30"/>
    </row>
    <row r="261" spans="1:20">
      <c r="A261" s="26">
        <v>257</v>
      </c>
      <c r="B261" s="15" t="s">
        <v>290</v>
      </c>
      <c r="C261" s="16"/>
      <c r="D261" s="2" t="s">
        <v>186</v>
      </c>
      <c r="E261" s="1"/>
      <c r="F261" s="12">
        <f>IF(E261="",0,IF(501-E261&gt;0,501-E261,1))</f>
        <v>0</v>
      </c>
      <c r="G261" s="12">
        <v>98</v>
      </c>
      <c r="H261" s="12">
        <f>IF(G261="",0,IF(501-G261&gt;0,501-G261,1))</f>
        <v>403</v>
      </c>
      <c r="I261" s="12"/>
      <c r="J261" s="12">
        <f>IF(I261="",0,IF(501-I261&gt;0,501-I261,1))</f>
        <v>0</v>
      </c>
      <c r="K261" s="12"/>
      <c r="L261" s="12">
        <f>IF(K261="",0,IF(501-K261&gt;0,501-K261,1))</f>
        <v>0</v>
      </c>
      <c r="M261" s="12"/>
      <c r="N261" s="12">
        <f>IF(M261="",0,IF(501-M261&gt;0,501-M261,1))</f>
        <v>0</v>
      </c>
      <c r="O261" s="12"/>
      <c r="P261" s="12">
        <f>IF(O261="",0,IF(501-O261&gt;0,501-O261,1))</f>
        <v>0</v>
      </c>
      <c r="Q261" s="12"/>
      <c r="R261" s="12">
        <f>IF(Q261="",0,IF(501-Q261&gt;0,501-Q261,1))</f>
        <v>0</v>
      </c>
      <c r="S261" s="8">
        <f t="shared" si="10"/>
        <v>403</v>
      </c>
      <c r="T261" s="30"/>
    </row>
    <row r="262" spans="1:20">
      <c r="A262" s="26">
        <v>258</v>
      </c>
      <c r="B262" s="10" t="s">
        <v>477</v>
      </c>
      <c r="C262" s="11"/>
      <c r="D262" s="6"/>
      <c r="E262" s="1"/>
      <c r="F262" s="12"/>
      <c r="G262" s="12"/>
      <c r="H262" s="12"/>
      <c r="I262" s="31">
        <v>98</v>
      </c>
      <c r="J262" s="12">
        <f>IF(I262="",0,IF(501-I262&gt;0,501-I262,1))</f>
        <v>403</v>
      </c>
      <c r="K262" s="12"/>
      <c r="L262" s="12"/>
      <c r="M262" s="12"/>
      <c r="N262" s="12"/>
      <c r="O262" s="12"/>
      <c r="P262" s="12"/>
      <c r="Q262" s="12"/>
      <c r="R262" s="12"/>
      <c r="S262" s="8">
        <f t="shared" si="10"/>
        <v>403</v>
      </c>
      <c r="T262" s="30"/>
    </row>
    <row r="263" spans="1:20">
      <c r="A263" s="26">
        <v>259</v>
      </c>
      <c r="B263" s="10" t="s">
        <v>478</v>
      </c>
      <c r="C263" s="11"/>
      <c r="D263" s="6"/>
      <c r="E263" s="1"/>
      <c r="F263" s="12"/>
      <c r="G263" s="12"/>
      <c r="H263" s="12"/>
      <c r="I263" s="31">
        <v>99</v>
      </c>
      <c r="J263" s="12">
        <f>IF(I263="",0,IF(501-I263&gt;0,501-I263,1))</f>
        <v>402</v>
      </c>
      <c r="K263" s="12"/>
      <c r="L263" s="12"/>
      <c r="M263" s="12"/>
      <c r="N263" s="12"/>
      <c r="O263" s="12"/>
      <c r="P263" s="12"/>
      <c r="Q263" s="12"/>
      <c r="R263" s="12"/>
      <c r="S263" s="8">
        <f t="shared" ref="S263:S326" si="11">R263+P263+N263+L263+J263+H263+F263</f>
        <v>402</v>
      </c>
      <c r="T263" s="30"/>
    </row>
    <row r="264" spans="1:20">
      <c r="A264" s="26">
        <v>260</v>
      </c>
      <c r="B264" s="15" t="s">
        <v>291</v>
      </c>
      <c r="C264" s="16"/>
      <c r="D264" s="2" t="s">
        <v>179</v>
      </c>
      <c r="E264" s="1"/>
      <c r="F264" s="12">
        <f>IF(E264="",0,IF(501-E264&gt;0,501-E264,1))</f>
        <v>0</v>
      </c>
      <c r="G264" s="12">
        <v>99</v>
      </c>
      <c r="H264" s="12">
        <f>IF(G264="",0,IF(501-G264&gt;0,501-G264,1))</f>
        <v>402</v>
      </c>
      <c r="I264" s="12"/>
      <c r="J264" s="12">
        <f>IF(I264="",0,IF(501-I264&gt;0,501-I264,1))</f>
        <v>0</v>
      </c>
      <c r="K264" s="12"/>
      <c r="L264" s="12">
        <f>IF(K264="",0,IF(501-K264&gt;0,501-K264,1))</f>
        <v>0</v>
      </c>
      <c r="M264" s="12"/>
      <c r="N264" s="12">
        <f>IF(M264="",0,IF(501-M264&gt;0,501-M264,1))</f>
        <v>0</v>
      </c>
      <c r="O264" s="12"/>
      <c r="P264" s="12">
        <f>IF(O264="",0,IF(501-O264&gt;0,501-O264,1))</f>
        <v>0</v>
      </c>
      <c r="Q264" s="12"/>
      <c r="R264" s="12">
        <f>IF(Q264="",0,IF(501-Q264&gt;0,501-Q264,1))</f>
        <v>0</v>
      </c>
      <c r="S264" s="8">
        <f t="shared" si="11"/>
        <v>402</v>
      </c>
      <c r="T264" s="30"/>
    </row>
    <row r="265" spans="1:20">
      <c r="A265" s="26">
        <v>261</v>
      </c>
      <c r="B265" s="10" t="s">
        <v>106</v>
      </c>
      <c r="C265" s="11"/>
      <c r="D265" s="2" t="s">
        <v>180</v>
      </c>
      <c r="E265" s="1">
        <v>100</v>
      </c>
      <c r="F265" s="12">
        <f>IF(E265="",0,IF(501-E265&gt;0,501-E265,1))</f>
        <v>401</v>
      </c>
      <c r="G265" s="12"/>
      <c r="H265" s="12">
        <f>IF(G265="",0,IF(501-G265&gt;0,501-G265,1))</f>
        <v>0</v>
      </c>
      <c r="I265" s="12"/>
      <c r="J265" s="12">
        <f>IF(I265="",0,IF(501-I265&gt;0,501-I265,1))</f>
        <v>0</v>
      </c>
      <c r="K265" s="12"/>
      <c r="L265" s="12">
        <f>IF(K265="",0,IF(501-K265&gt;0,501-K265,1))</f>
        <v>0</v>
      </c>
      <c r="M265" s="12"/>
      <c r="N265" s="12">
        <f>IF(M265="",0,IF(501-M265&gt;0,501-M265,1))</f>
        <v>0</v>
      </c>
      <c r="O265" s="12"/>
      <c r="P265" s="12">
        <f>IF(O265="",0,IF(501-O265&gt;0,501-O265,1))</f>
        <v>0</v>
      </c>
      <c r="Q265" s="12"/>
      <c r="R265" s="12">
        <f>IF(Q265="",0,IF(501-Q265&gt;0,501-Q265,1))</f>
        <v>0</v>
      </c>
      <c r="S265" s="8">
        <f t="shared" si="11"/>
        <v>401</v>
      </c>
      <c r="T265" s="30"/>
    </row>
    <row r="266" spans="1:20">
      <c r="A266" s="26">
        <v>262</v>
      </c>
      <c r="B266" s="15" t="s">
        <v>292</v>
      </c>
      <c r="C266" s="16"/>
      <c r="D266" s="2" t="s">
        <v>181</v>
      </c>
      <c r="E266" s="1"/>
      <c r="F266" s="12">
        <f>IF(E266="",0,IF(501-E266&gt;0,501-E266,1))</f>
        <v>0</v>
      </c>
      <c r="G266" s="12">
        <v>100</v>
      </c>
      <c r="H266" s="12">
        <f>IF(G266="",0,IF(501-G266&gt;0,501-G266,1))</f>
        <v>401</v>
      </c>
      <c r="I266" s="12"/>
      <c r="J266" s="12">
        <f>IF(I266="",0,IF(501-I266&gt;0,501-I266,1))</f>
        <v>0</v>
      </c>
      <c r="K266" s="12"/>
      <c r="L266" s="12">
        <f>IF(K266="",0,IF(501-K266&gt;0,501-K266,1))</f>
        <v>0</v>
      </c>
      <c r="M266" s="12"/>
      <c r="N266" s="12">
        <f>IF(M266="",0,IF(501-M266&gt;0,501-M266,1))</f>
        <v>0</v>
      </c>
      <c r="O266" s="12"/>
      <c r="P266" s="12">
        <f>IF(O266="",0,IF(501-O266&gt;0,501-O266,1))</f>
        <v>0</v>
      </c>
      <c r="Q266" s="12"/>
      <c r="R266" s="12">
        <f>IF(Q266="",0,IF(501-Q266&gt;0,501-Q266,1))</f>
        <v>0</v>
      </c>
      <c r="S266" s="8">
        <f t="shared" si="11"/>
        <v>401</v>
      </c>
      <c r="T266" s="30"/>
    </row>
    <row r="267" spans="1:20">
      <c r="A267" s="26">
        <v>263</v>
      </c>
      <c r="B267" s="10" t="s">
        <v>479</v>
      </c>
      <c r="C267" s="11"/>
      <c r="D267" s="6"/>
      <c r="E267" s="1"/>
      <c r="F267" s="12"/>
      <c r="G267" s="12"/>
      <c r="H267" s="12"/>
      <c r="I267" s="31">
        <v>100</v>
      </c>
      <c r="J267" s="12">
        <f>IF(I267="",0,IF(501-I267&gt;0,501-I267,1))</f>
        <v>401</v>
      </c>
      <c r="K267" s="12"/>
      <c r="L267" s="12"/>
      <c r="M267" s="12"/>
      <c r="N267" s="12"/>
      <c r="O267" s="12"/>
      <c r="P267" s="12"/>
      <c r="Q267" s="12"/>
      <c r="R267" s="12"/>
      <c r="S267" s="8">
        <f t="shared" si="11"/>
        <v>401</v>
      </c>
      <c r="T267" s="30"/>
    </row>
    <row r="268" spans="1:20">
      <c r="A268" s="26">
        <v>264</v>
      </c>
      <c r="B268" s="10" t="s">
        <v>107</v>
      </c>
      <c r="C268" s="11"/>
      <c r="D268" s="2" t="s">
        <v>180</v>
      </c>
      <c r="E268" s="1">
        <v>101</v>
      </c>
      <c r="F268" s="12">
        <f>IF(E268="",0,IF(501-E268&gt;0,501-E268,1))</f>
        <v>400</v>
      </c>
      <c r="G268" s="12"/>
      <c r="H268" s="12">
        <f>IF(G268="",0,IF(501-G268&gt;0,501-G268,1))</f>
        <v>0</v>
      </c>
      <c r="I268" s="12"/>
      <c r="J268" s="12">
        <f>IF(I268="",0,IF(501-I268&gt;0,501-I268,1))</f>
        <v>0</v>
      </c>
      <c r="K268" s="12"/>
      <c r="L268" s="12">
        <f>IF(K268="",0,IF(501-K268&gt;0,501-K268,1))</f>
        <v>0</v>
      </c>
      <c r="M268" s="12"/>
      <c r="N268" s="12">
        <f>IF(M268="",0,IF(501-M268&gt;0,501-M268,1))</f>
        <v>0</v>
      </c>
      <c r="O268" s="12"/>
      <c r="P268" s="12">
        <f>IF(O268="",0,IF(501-O268&gt;0,501-O268,1))</f>
        <v>0</v>
      </c>
      <c r="Q268" s="12"/>
      <c r="R268" s="12">
        <f>IF(Q268="",0,IF(501-Q268&gt;0,501-Q268,1))</f>
        <v>0</v>
      </c>
      <c r="S268" s="8">
        <f t="shared" si="11"/>
        <v>400</v>
      </c>
      <c r="T268" s="30"/>
    </row>
    <row r="269" spans="1:20">
      <c r="A269" s="26">
        <v>265</v>
      </c>
      <c r="B269" s="10" t="s">
        <v>480</v>
      </c>
      <c r="C269" s="11"/>
      <c r="D269" s="6"/>
      <c r="E269" s="1"/>
      <c r="F269" s="12"/>
      <c r="G269" s="12"/>
      <c r="H269" s="12"/>
      <c r="I269" s="31">
        <v>101</v>
      </c>
      <c r="J269" s="12">
        <f>IF(I269="",0,IF(501-I269&gt;0,501-I269,1))</f>
        <v>400</v>
      </c>
      <c r="K269" s="12"/>
      <c r="L269" s="12"/>
      <c r="M269" s="12"/>
      <c r="N269" s="12"/>
      <c r="O269" s="12"/>
      <c r="P269" s="12"/>
      <c r="Q269" s="12"/>
      <c r="R269" s="12"/>
      <c r="S269" s="8">
        <f t="shared" si="11"/>
        <v>400</v>
      </c>
      <c r="T269" s="30"/>
    </row>
    <row r="270" spans="1:20">
      <c r="A270" s="26">
        <v>266</v>
      </c>
      <c r="B270" s="15" t="s">
        <v>293</v>
      </c>
      <c r="C270" s="16"/>
      <c r="D270" s="2" t="s">
        <v>178</v>
      </c>
      <c r="E270" s="1"/>
      <c r="F270" s="12">
        <f>IF(E270="",0,IF(501-E270&gt;0,501-E270,1))</f>
        <v>0</v>
      </c>
      <c r="G270" s="12">
        <v>101</v>
      </c>
      <c r="H270" s="12">
        <f>IF(G270="",0,IF(501-G270&gt;0,501-G270,1))</f>
        <v>400</v>
      </c>
      <c r="I270" s="12"/>
      <c r="J270" s="12">
        <f>IF(I270="",0,IF(501-I270&gt;0,501-I270,1))</f>
        <v>0</v>
      </c>
      <c r="K270" s="12"/>
      <c r="L270" s="12">
        <f>IF(K270="",0,IF(501-K270&gt;0,501-K270,1))</f>
        <v>0</v>
      </c>
      <c r="M270" s="12"/>
      <c r="N270" s="12">
        <f>IF(M270="",0,IF(501-M270&gt;0,501-M270,1))</f>
        <v>0</v>
      </c>
      <c r="O270" s="12"/>
      <c r="P270" s="12">
        <f>IF(O270="",0,IF(501-O270&gt;0,501-O270,1))</f>
        <v>0</v>
      </c>
      <c r="Q270" s="12"/>
      <c r="R270" s="12">
        <f>IF(Q270="",0,IF(501-Q270&gt;0,501-Q270,1))</f>
        <v>0</v>
      </c>
      <c r="S270" s="8">
        <f t="shared" si="11"/>
        <v>400</v>
      </c>
      <c r="T270" s="30"/>
    </row>
    <row r="271" spans="1:20">
      <c r="A271" s="26">
        <v>267</v>
      </c>
      <c r="B271" s="15" t="s">
        <v>294</v>
      </c>
      <c r="C271" s="16"/>
      <c r="D271" s="2" t="s">
        <v>178</v>
      </c>
      <c r="E271" s="1"/>
      <c r="F271" s="12">
        <f>IF(E271="",0,IF(501-E271&gt;0,501-E271,1))</f>
        <v>0</v>
      </c>
      <c r="G271" s="12">
        <v>102</v>
      </c>
      <c r="H271" s="12">
        <f>IF(G271="",0,IF(501-G271&gt;0,501-G271,1))</f>
        <v>399</v>
      </c>
      <c r="I271" s="12"/>
      <c r="J271" s="12">
        <f>IF(I271="",0,IF(501-I271&gt;0,501-I271,1))</f>
        <v>0</v>
      </c>
      <c r="K271" s="12"/>
      <c r="L271" s="12">
        <f>IF(K271="",0,IF(501-K271&gt;0,501-K271,1))</f>
        <v>0</v>
      </c>
      <c r="M271" s="12"/>
      <c r="N271" s="12">
        <f>IF(M271="",0,IF(501-M271&gt;0,501-M271,1))</f>
        <v>0</v>
      </c>
      <c r="O271" s="12"/>
      <c r="P271" s="12">
        <f>IF(O271="",0,IF(501-O271&gt;0,501-O271,1))</f>
        <v>0</v>
      </c>
      <c r="Q271" s="12"/>
      <c r="R271" s="12">
        <f>IF(Q271="",0,IF(501-Q271&gt;0,501-Q271,1))</f>
        <v>0</v>
      </c>
      <c r="S271" s="8">
        <f t="shared" si="11"/>
        <v>399</v>
      </c>
      <c r="T271" s="30"/>
    </row>
    <row r="272" spans="1:20">
      <c r="A272" s="26">
        <v>268</v>
      </c>
      <c r="B272" s="10" t="s">
        <v>481</v>
      </c>
      <c r="C272" s="11"/>
      <c r="D272" s="6"/>
      <c r="E272" s="1"/>
      <c r="F272" s="12"/>
      <c r="G272" s="12"/>
      <c r="H272" s="12"/>
      <c r="I272" s="31">
        <v>102</v>
      </c>
      <c r="J272" s="12">
        <f>IF(I272="",0,IF(501-I272&gt;0,501-I272,1))</f>
        <v>399</v>
      </c>
      <c r="K272" s="12"/>
      <c r="L272" s="12"/>
      <c r="M272" s="12"/>
      <c r="N272" s="12"/>
      <c r="O272" s="12"/>
      <c r="P272" s="12"/>
      <c r="Q272" s="12"/>
      <c r="R272" s="12"/>
      <c r="S272" s="8">
        <f t="shared" si="11"/>
        <v>399</v>
      </c>
      <c r="T272" s="30"/>
    </row>
    <row r="273" spans="1:20">
      <c r="A273" s="26">
        <v>269</v>
      </c>
      <c r="B273" s="15" t="s">
        <v>295</v>
      </c>
      <c r="C273" s="16"/>
      <c r="D273" s="2" t="s">
        <v>179</v>
      </c>
      <c r="E273" s="1"/>
      <c r="F273" s="12">
        <f>IF(E273="",0,IF(501-E273&gt;0,501-E273,1))</f>
        <v>0</v>
      </c>
      <c r="G273" s="12">
        <v>103</v>
      </c>
      <c r="H273" s="12">
        <f>IF(G273="",0,IF(501-G273&gt;0,501-G273,1))</f>
        <v>398</v>
      </c>
      <c r="I273" s="12"/>
      <c r="J273" s="12">
        <f>IF(I273="",0,IF(501-I273&gt;0,501-I273,1))</f>
        <v>0</v>
      </c>
      <c r="K273" s="12"/>
      <c r="L273" s="12">
        <f>IF(K273="",0,IF(501-K273&gt;0,501-K273,1))</f>
        <v>0</v>
      </c>
      <c r="M273" s="12"/>
      <c r="N273" s="12">
        <f>IF(M273="",0,IF(501-M273&gt;0,501-M273,1))</f>
        <v>0</v>
      </c>
      <c r="O273" s="12"/>
      <c r="P273" s="12">
        <f>IF(O273="",0,IF(501-O273&gt;0,501-O273,1))</f>
        <v>0</v>
      </c>
      <c r="Q273" s="12"/>
      <c r="R273" s="12">
        <f>IF(Q273="",0,IF(501-Q273&gt;0,501-Q273,1))</f>
        <v>0</v>
      </c>
      <c r="S273" s="8">
        <f t="shared" si="11"/>
        <v>398</v>
      </c>
      <c r="T273" s="30"/>
    </row>
    <row r="274" spans="1:20">
      <c r="A274" s="26">
        <v>270</v>
      </c>
      <c r="B274" s="10" t="s">
        <v>109</v>
      </c>
      <c r="C274" s="11"/>
      <c r="D274" s="2" t="s">
        <v>181</v>
      </c>
      <c r="E274" s="1">
        <v>103</v>
      </c>
      <c r="F274" s="12">
        <f>IF(E274="",0,IF(501-E274&gt;0,501-E274,1))</f>
        <v>398</v>
      </c>
      <c r="G274" s="12"/>
      <c r="H274" s="12">
        <f>IF(G274="",0,IF(501-G274&gt;0,501-G274,1))</f>
        <v>0</v>
      </c>
      <c r="I274" s="12"/>
      <c r="J274" s="12">
        <f>IF(I274="",0,IF(501-I274&gt;0,501-I274,1))</f>
        <v>0</v>
      </c>
      <c r="K274" s="12"/>
      <c r="L274" s="12">
        <f>IF(K274="",0,IF(501-K274&gt;0,501-K274,1))</f>
        <v>0</v>
      </c>
      <c r="M274" s="12"/>
      <c r="N274" s="12">
        <f>IF(M274="",0,IF(501-M274&gt;0,501-M274,1))</f>
        <v>0</v>
      </c>
      <c r="O274" s="12"/>
      <c r="P274" s="12">
        <f>IF(O274="",0,IF(501-O274&gt;0,501-O274,1))</f>
        <v>0</v>
      </c>
      <c r="Q274" s="12"/>
      <c r="R274" s="12">
        <f>IF(Q274="",0,IF(501-Q274&gt;0,501-Q274,1))</f>
        <v>0</v>
      </c>
      <c r="S274" s="8">
        <f t="shared" si="11"/>
        <v>398</v>
      </c>
      <c r="T274" s="30"/>
    </row>
    <row r="275" spans="1:20">
      <c r="A275" s="26">
        <v>271</v>
      </c>
      <c r="B275" s="15" t="s">
        <v>296</v>
      </c>
      <c r="C275" s="16"/>
      <c r="D275" s="2" t="s">
        <v>181</v>
      </c>
      <c r="E275" s="1"/>
      <c r="F275" s="12">
        <f>IF(E275="",0,IF(501-E275&gt;0,501-E275,1))</f>
        <v>0</v>
      </c>
      <c r="G275" s="12">
        <v>104</v>
      </c>
      <c r="H275" s="12">
        <f>IF(G275="",0,IF(501-G275&gt;0,501-G275,1))</f>
        <v>397</v>
      </c>
      <c r="I275" s="12"/>
      <c r="J275" s="12">
        <f>IF(I275="",0,IF(501-I275&gt;0,501-I275,1))</f>
        <v>0</v>
      </c>
      <c r="K275" s="12"/>
      <c r="L275" s="12">
        <f>IF(K275="",0,IF(501-K275&gt;0,501-K275,1))</f>
        <v>0</v>
      </c>
      <c r="M275" s="12"/>
      <c r="N275" s="12">
        <f>IF(M275="",0,IF(501-M275&gt;0,501-M275,1))</f>
        <v>0</v>
      </c>
      <c r="O275" s="12"/>
      <c r="P275" s="12">
        <f>IF(O275="",0,IF(501-O275&gt;0,501-O275,1))</f>
        <v>0</v>
      </c>
      <c r="Q275" s="12"/>
      <c r="R275" s="12">
        <f>IF(Q275="",0,IF(501-Q275&gt;0,501-Q275,1))</f>
        <v>0</v>
      </c>
      <c r="S275" s="8">
        <f t="shared" si="11"/>
        <v>397</v>
      </c>
      <c r="T275" s="30"/>
    </row>
    <row r="276" spans="1:20">
      <c r="A276" s="26">
        <v>272</v>
      </c>
      <c r="B276" s="15" t="s">
        <v>297</v>
      </c>
      <c r="C276" s="16"/>
      <c r="D276" s="2" t="s">
        <v>178</v>
      </c>
      <c r="E276" s="1"/>
      <c r="F276" s="12">
        <f>IF(E276="",0,IF(501-E276&gt;0,501-E276,1))</f>
        <v>0</v>
      </c>
      <c r="G276" s="12">
        <v>105</v>
      </c>
      <c r="H276" s="12">
        <f>IF(G276="",0,IF(501-G276&gt;0,501-G276,1))</f>
        <v>396</v>
      </c>
      <c r="I276" s="12"/>
      <c r="J276" s="12">
        <f>IF(I276="",0,IF(501-I276&gt;0,501-I276,1))</f>
        <v>0</v>
      </c>
      <c r="K276" s="12"/>
      <c r="L276" s="12">
        <f>IF(K276="",0,IF(501-K276&gt;0,501-K276,1))</f>
        <v>0</v>
      </c>
      <c r="M276" s="12"/>
      <c r="N276" s="12">
        <f>IF(M276="",0,IF(501-M276&gt;0,501-M276,1))</f>
        <v>0</v>
      </c>
      <c r="O276" s="12"/>
      <c r="P276" s="12">
        <f>IF(O276="",0,IF(501-O276&gt;0,501-O276,1))</f>
        <v>0</v>
      </c>
      <c r="Q276" s="12"/>
      <c r="R276" s="12">
        <f>IF(Q276="",0,IF(501-Q276&gt;0,501-Q276,1))</f>
        <v>0</v>
      </c>
      <c r="S276" s="8">
        <f t="shared" si="11"/>
        <v>396</v>
      </c>
      <c r="T276" s="30"/>
    </row>
    <row r="277" spans="1:20">
      <c r="A277" s="26">
        <v>273</v>
      </c>
      <c r="B277" s="10" t="s">
        <v>482</v>
      </c>
      <c r="C277" s="11"/>
      <c r="D277" s="6"/>
      <c r="E277" s="1"/>
      <c r="F277" s="12"/>
      <c r="G277" s="12"/>
      <c r="H277" s="12"/>
      <c r="I277" s="31">
        <v>105</v>
      </c>
      <c r="J277" s="12">
        <f>IF(I277="",0,IF(501-I277&gt;0,501-I277,1))</f>
        <v>396</v>
      </c>
      <c r="K277" s="12"/>
      <c r="L277" s="12"/>
      <c r="M277" s="12"/>
      <c r="N277" s="12"/>
      <c r="O277" s="12"/>
      <c r="P277" s="12"/>
      <c r="Q277" s="12"/>
      <c r="R277" s="12"/>
      <c r="S277" s="8">
        <f t="shared" si="11"/>
        <v>396</v>
      </c>
      <c r="T277" s="30"/>
    </row>
    <row r="278" spans="1:20">
      <c r="A278" s="26">
        <v>274</v>
      </c>
      <c r="B278" s="10" t="s">
        <v>111</v>
      </c>
      <c r="C278" s="11"/>
      <c r="D278" s="2" t="s">
        <v>187</v>
      </c>
      <c r="E278" s="1">
        <v>105</v>
      </c>
      <c r="F278" s="12">
        <f>IF(E278="",0,IF(501-E278&gt;0,501-E278,1))</f>
        <v>396</v>
      </c>
      <c r="G278" s="12"/>
      <c r="H278" s="12">
        <f>IF(G278="",0,IF(501-G278&gt;0,501-G278,1))</f>
        <v>0</v>
      </c>
      <c r="I278" s="12"/>
      <c r="J278" s="12">
        <f>IF(I278="",0,IF(501-I278&gt;0,501-I278,1))</f>
        <v>0</v>
      </c>
      <c r="K278" s="12"/>
      <c r="L278" s="12">
        <f>IF(K278="",0,IF(501-K278&gt;0,501-K278,1))</f>
        <v>0</v>
      </c>
      <c r="M278" s="12"/>
      <c r="N278" s="12">
        <f>IF(M278="",0,IF(501-M278&gt;0,501-M278,1))</f>
        <v>0</v>
      </c>
      <c r="O278" s="12"/>
      <c r="P278" s="12">
        <f>IF(O278="",0,IF(501-O278&gt;0,501-O278,1))</f>
        <v>0</v>
      </c>
      <c r="Q278" s="12"/>
      <c r="R278" s="12">
        <f>IF(Q278="",0,IF(501-Q278&gt;0,501-Q278,1))</f>
        <v>0</v>
      </c>
      <c r="S278" s="8">
        <f t="shared" si="11"/>
        <v>396</v>
      </c>
      <c r="T278" s="30"/>
    </row>
    <row r="279" spans="1:20">
      <c r="A279" s="26">
        <v>275</v>
      </c>
      <c r="B279" s="10" t="s">
        <v>112</v>
      </c>
      <c r="C279" s="11"/>
      <c r="D279" s="2" t="s">
        <v>181</v>
      </c>
      <c r="E279" s="1">
        <v>106</v>
      </c>
      <c r="F279" s="12">
        <f>IF(E279="",0,IF(501-E279&gt;0,501-E279,1))</f>
        <v>395</v>
      </c>
      <c r="G279" s="12"/>
      <c r="H279" s="12">
        <f>IF(G279="",0,IF(501-G279&gt;0,501-G279,1))</f>
        <v>0</v>
      </c>
      <c r="I279" s="12"/>
      <c r="J279" s="12">
        <f>IF(I279="",0,IF(501-I279&gt;0,501-I279,1))</f>
        <v>0</v>
      </c>
      <c r="K279" s="12"/>
      <c r="L279" s="12">
        <f>IF(K279="",0,IF(501-K279&gt;0,501-K279,1))</f>
        <v>0</v>
      </c>
      <c r="M279" s="12"/>
      <c r="N279" s="12">
        <f>IF(M279="",0,IF(501-M279&gt;0,501-M279,1))</f>
        <v>0</v>
      </c>
      <c r="O279" s="12"/>
      <c r="P279" s="12">
        <f>IF(O279="",0,IF(501-O279&gt;0,501-O279,1))</f>
        <v>0</v>
      </c>
      <c r="Q279" s="12"/>
      <c r="R279" s="12">
        <f>IF(Q279="",0,IF(501-Q279&gt;0,501-Q279,1))</f>
        <v>0</v>
      </c>
      <c r="S279" s="8">
        <f t="shared" si="11"/>
        <v>395</v>
      </c>
      <c r="T279" s="30"/>
    </row>
    <row r="280" spans="1:20">
      <c r="A280" s="26">
        <v>276</v>
      </c>
      <c r="B280" s="10" t="s">
        <v>483</v>
      </c>
      <c r="C280" s="11"/>
      <c r="D280" s="6"/>
      <c r="E280" s="1"/>
      <c r="F280" s="12"/>
      <c r="G280" s="12"/>
      <c r="H280" s="12"/>
      <c r="I280" s="31">
        <v>106</v>
      </c>
      <c r="J280" s="12">
        <f>IF(I280="",0,IF(501-I280&gt;0,501-I280,1))</f>
        <v>395</v>
      </c>
      <c r="K280" s="12"/>
      <c r="L280" s="12"/>
      <c r="M280" s="12"/>
      <c r="N280" s="12"/>
      <c r="O280" s="12"/>
      <c r="P280" s="12"/>
      <c r="Q280" s="12"/>
      <c r="R280" s="12"/>
      <c r="S280" s="8">
        <f t="shared" si="11"/>
        <v>395</v>
      </c>
      <c r="T280" s="30"/>
    </row>
    <row r="281" spans="1:20">
      <c r="A281" s="26">
        <v>277</v>
      </c>
      <c r="B281" s="15" t="s">
        <v>298</v>
      </c>
      <c r="C281" s="16"/>
      <c r="D281" s="2" t="s">
        <v>178</v>
      </c>
      <c r="E281" s="1"/>
      <c r="F281" s="12">
        <f>IF(E281="",0,IF(501-E281&gt;0,501-E281,1))</f>
        <v>0</v>
      </c>
      <c r="G281" s="12">
        <v>106</v>
      </c>
      <c r="H281" s="12">
        <f>IF(G281="",0,IF(501-G281&gt;0,501-G281,1))</f>
        <v>395</v>
      </c>
      <c r="I281" s="12"/>
      <c r="J281" s="12">
        <f>IF(I281="",0,IF(501-I281&gt;0,501-I281,1))</f>
        <v>0</v>
      </c>
      <c r="K281" s="12"/>
      <c r="L281" s="12">
        <f>IF(K281="",0,IF(501-K281&gt;0,501-K281,1))</f>
        <v>0</v>
      </c>
      <c r="M281" s="12"/>
      <c r="N281" s="12">
        <f>IF(M281="",0,IF(501-M281&gt;0,501-M281,1))</f>
        <v>0</v>
      </c>
      <c r="O281" s="12"/>
      <c r="P281" s="12">
        <f>IF(O281="",0,IF(501-O281&gt;0,501-O281,1))</f>
        <v>0</v>
      </c>
      <c r="Q281" s="12"/>
      <c r="R281" s="12">
        <f>IF(Q281="",0,IF(501-Q281&gt;0,501-Q281,1))</f>
        <v>0</v>
      </c>
      <c r="S281" s="8">
        <f t="shared" si="11"/>
        <v>395</v>
      </c>
      <c r="T281" s="30"/>
    </row>
    <row r="282" spans="1:20">
      <c r="A282" s="26">
        <v>278</v>
      </c>
      <c r="B282" s="10" t="s">
        <v>113</v>
      </c>
      <c r="C282" s="11"/>
      <c r="D282" s="2" t="s">
        <v>181</v>
      </c>
      <c r="E282" s="1">
        <v>107</v>
      </c>
      <c r="F282" s="12">
        <f>IF(E282="",0,IF(501-E282&gt;0,501-E282,1))</f>
        <v>394</v>
      </c>
      <c r="G282" s="12"/>
      <c r="H282" s="12">
        <f>IF(G282="",0,IF(501-G282&gt;0,501-G282,1))</f>
        <v>0</v>
      </c>
      <c r="I282" s="12"/>
      <c r="J282" s="12">
        <f>IF(I282="",0,IF(501-I282&gt;0,501-I282,1))</f>
        <v>0</v>
      </c>
      <c r="K282" s="12"/>
      <c r="L282" s="12">
        <f>IF(K282="",0,IF(501-K282&gt;0,501-K282,1))</f>
        <v>0</v>
      </c>
      <c r="M282" s="12"/>
      <c r="N282" s="12">
        <f>IF(M282="",0,IF(501-M282&gt;0,501-M282,1))</f>
        <v>0</v>
      </c>
      <c r="O282" s="12"/>
      <c r="P282" s="12">
        <f>IF(O282="",0,IF(501-O282&gt;0,501-O282,1))</f>
        <v>0</v>
      </c>
      <c r="Q282" s="12"/>
      <c r="R282" s="12">
        <f>IF(Q282="",0,IF(501-Q282&gt;0,501-Q282,1))</f>
        <v>0</v>
      </c>
      <c r="S282" s="8">
        <f t="shared" si="11"/>
        <v>394</v>
      </c>
      <c r="T282" s="30"/>
    </row>
    <row r="283" spans="1:20">
      <c r="A283" s="26">
        <v>279</v>
      </c>
      <c r="B283" s="15" t="s">
        <v>299</v>
      </c>
      <c r="C283" s="16"/>
      <c r="D283" s="2" t="s">
        <v>180</v>
      </c>
      <c r="E283" s="1"/>
      <c r="F283" s="12">
        <f>IF(E283="",0,IF(501-E283&gt;0,501-E283,1))</f>
        <v>0</v>
      </c>
      <c r="G283" s="12">
        <v>107</v>
      </c>
      <c r="H283" s="12">
        <f>IF(G283="",0,IF(501-G283&gt;0,501-G283,1))</f>
        <v>394</v>
      </c>
      <c r="I283" s="12"/>
      <c r="J283" s="12">
        <f>IF(I283="",0,IF(501-I283&gt;0,501-I283,1))</f>
        <v>0</v>
      </c>
      <c r="K283" s="12"/>
      <c r="L283" s="12">
        <f>IF(K283="",0,IF(501-K283&gt;0,501-K283,1))</f>
        <v>0</v>
      </c>
      <c r="M283" s="12"/>
      <c r="N283" s="12">
        <f>IF(M283="",0,IF(501-M283&gt;0,501-M283,1))</f>
        <v>0</v>
      </c>
      <c r="O283" s="12"/>
      <c r="P283" s="12">
        <f>IF(O283="",0,IF(501-O283&gt;0,501-O283,1))</f>
        <v>0</v>
      </c>
      <c r="Q283" s="12"/>
      <c r="R283" s="12">
        <f>IF(Q283="",0,IF(501-Q283&gt;0,501-Q283,1))</f>
        <v>0</v>
      </c>
      <c r="S283" s="8">
        <f t="shared" si="11"/>
        <v>394</v>
      </c>
      <c r="T283" s="30"/>
    </row>
    <row r="284" spans="1:20">
      <c r="A284" s="26">
        <v>280</v>
      </c>
      <c r="B284" s="10" t="s">
        <v>69</v>
      </c>
      <c r="C284" s="11"/>
      <c r="D284" s="2" t="s">
        <v>178</v>
      </c>
      <c r="E284" s="1">
        <v>108</v>
      </c>
      <c r="F284" s="12">
        <f>IF(E284="",0,IF(501-E284&gt;0,501-E284,1))</f>
        <v>393</v>
      </c>
      <c r="G284" s="12"/>
      <c r="H284" s="12">
        <f>IF(G284="",0,IF(501-G284&gt;0,501-G284,1))</f>
        <v>0</v>
      </c>
      <c r="I284" s="12"/>
      <c r="J284" s="12">
        <f>IF(I284="",0,IF(501-I284&gt;0,501-I284,1))</f>
        <v>0</v>
      </c>
      <c r="K284" s="12"/>
      <c r="L284" s="12">
        <f>IF(K284="",0,IF(501-K284&gt;0,501-K284,1))</f>
        <v>0</v>
      </c>
      <c r="M284" s="12"/>
      <c r="N284" s="12">
        <f>IF(M284="",0,IF(501-M284&gt;0,501-M284,1))</f>
        <v>0</v>
      </c>
      <c r="O284" s="12"/>
      <c r="P284" s="12">
        <f>IF(O284="",0,IF(501-O284&gt;0,501-O284,1))</f>
        <v>0</v>
      </c>
      <c r="Q284" s="12"/>
      <c r="R284" s="12">
        <f>IF(Q284="",0,IF(501-Q284&gt;0,501-Q284,1))</f>
        <v>0</v>
      </c>
      <c r="S284" s="8">
        <f t="shared" si="11"/>
        <v>393</v>
      </c>
      <c r="T284" s="30"/>
    </row>
    <row r="285" spans="1:20">
      <c r="A285" s="26">
        <v>281</v>
      </c>
      <c r="B285" s="10" t="s">
        <v>115</v>
      </c>
      <c r="C285" s="11"/>
      <c r="D285" s="2" t="s">
        <v>180</v>
      </c>
      <c r="E285" s="1">
        <v>110</v>
      </c>
      <c r="F285" s="12">
        <f>IF(E285="",0,IF(501-E285&gt;0,501-E285,1))</f>
        <v>391</v>
      </c>
      <c r="G285" s="12"/>
      <c r="H285" s="12">
        <f>IF(G285="",0,IF(501-G285&gt;0,501-G285,1))</f>
        <v>0</v>
      </c>
      <c r="I285" s="12"/>
      <c r="J285" s="12">
        <f>IF(I285="",0,IF(501-I285&gt;0,501-I285,1))</f>
        <v>0</v>
      </c>
      <c r="K285" s="12"/>
      <c r="L285" s="12">
        <f>IF(K285="",0,IF(501-K285&gt;0,501-K285,1))</f>
        <v>0</v>
      </c>
      <c r="M285" s="12"/>
      <c r="N285" s="12">
        <f>IF(M285="",0,IF(501-M285&gt;0,501-M285,1))</f>
        <v>0</v>
      </c>
      <c r="O285" s="12"/>
      <c r="P285" s="12">
        <f>IF(O285="",0,IF(501-O285&gt;0,501-O285,1))</f>
        <v>0</v>
      </c>
      <c r="Q285" s="12"/>
      <c r="R285" s="12">
        <f>IF(Q285="",0,IF(501-Q285&gt;0,501-Q285,1))</f>
        <v>0</v>
      </c>
      <c r="S285" s="8">
        <f t="shared" si="11"/>
        <v>391</v>
      </c>
      <c r="T285" s="30"/>
    </row>
    <row r="286" spans="1:20">
      <c r="A286" s="26">
        <v>282</v>
      </c>
      <c r="B286" s="10" t="s">
        <v>116</v>
      </c>
      <c r="C286" s="11"/>
      <c r="D286" s="2" t="s">
        <v>181</v>
      </c>
      <c r="E286" s="1">
        <v>111</v>
      </c>
      <c r="F286" s="12">
        <f>IF(E286="",0,IF(501-E286&gt;0,501-E286,1))</f>
        <v>390</v>
      </c>
      <c r="G286" s="12"/>
      <c r="H286" s="12">
        <f>IF(G286="",0,IF(501-G286&gt;0,501-G286,1))</f>
        <v>0</v>
      </c>
      <c r="I286" s="12"/>
      <c r="J286" s="12">
        <f>IF(I286="",0,IF(501-I286&gt;0,501-I286,1))</f>
        <v>0</v>
      </c>
      <c r="K286" s="12"/>
      <c r="L286" s="12">
        <f>IF(K286="",0,IF(501-K286&gt;0,501-K286,1))</f>
        <v>0</v>
      </c>
      <c r="M286" s="12"/>
      <c r="N286" s="12">
        <f>IF(M286="",0,IF(501-M286&gt;0,501-M286,1))</f>
        <v>0</v>
      </c>
      <c r="O286" s="12"/>
      <c r="P286" s="12">
        <f>IF(O286="",0,IF(501-O286&gt;0,501-O286,1))</f>
        <v>0</v>
      </c>
      <c r="Q286" s="12"/>
      <c r="R286" s="12">
        <f>IF(Q286="",0,IF(501-Q286&gt;0,501-Q286,1))</f>
        <v>0</v>
      </c>
      <c r="S286" s="8">
        <f t="shared" si="11"/>
        <v>390</v>
      </c>
      <c r="T286" s="30"/>
    </row>
    <row r="287" spans="1:20">
      <c r="A287" s="26">
        <v>283</v>
      </c>
      <c r="B287" s="15" t="s">
        <v>301</v>
      </c>
      <c r="C287" s="16"/>
      <c r="D287" s="2" t="s">
        <v>178</v>
      </c>
      <c r="E287" s="1"/>
      <c r="F287" s="12">
        <f>IF(E287="",0,IF(501-E287&gt;0,501-E287,1))</f>
        <v>0</v>
      </c>
      <c r="G287" s="12">
        <v>111</v>
      </c>
      <c r="H287" s="12">
        <f>IF(G287="",0,IF(501-G287&gt;0,501-G287,1))</f>
        <v>390</v>
      </c>
      <c r="I287" s="12"/>
      <c r="J287" s="12">
        <f>IF(I287="",0,IF(501-I287&gt;0,501-I287,1))</f>
        <v>0</v>
      </c>
      <c r="K287" s="12"/>
      <c r="L287" s="12">
        <f>IF(K287="",0,IF(501-K287&gt;0,501-K287,1))</f>
        <v>0</v>
      </c>
      <c r="M287" s="12"/>
      <c r="N287" s="12">
        <f>IF(M287="",0,IF(501-M287&gt;0,501-M287,1))</f>
        <v>0</v>
      </c>
      <c r="O287" s="12"/>
      <c r="P287" s="12">
        <f>IF(O287="",0,IF(501-O287&gt;0,501-O287,1))</f>
        <v>0</v>
      </c>
      <c r="Q287" s="12"/>
      <c r="R287" s="12">
        <f>IF(Q287="",0,IF(501-Q287&gt;0,501-Q287,1))</f>
        <v>0</v>
      </c>
      <c r="S287" s="8">
        <f t="shared" si="11"/>
        <v>390</v>
      </c>
      <c r="T287" s="30"/>
    </row>
    <row r="288" spans="1:20">
      <c r="A288" s="26">
        <v>284</v>
      </c>
      <c r="B288" s="10" t="s">
        <v>117</v>
      </c>
      <c r="C288" s="11"/>
      <c r="D288" s="2" t="s">
        <v>180</v>
      </c>
      <c r="E288" s="1">
        <v>112</v>
      </c>
      <c r="F288" s="12">
        <f>IF(E288="",0,IF(501-E288&gt;0,501-E288,1))</f>
        <v>389</v>
      </c>
      <c r="G288" s="12"/>
      <c r="H288" s="12">
        <f>IF(G288="",0,IF(501-G288&gt;0,501-G288,1))</f>
        <v>0</v>
      </c>
      <c r="I288" s="12"/>
      <c r="J288" s="12">
        <f>IF(I288="",0,IF(501-I288&gt;0,501-I288,1))</f>
        <v>0</v>
      </c>
      <c r="K288" s="12"/>
      <c r="L288" s="12">
        <f>IF(K288="",0,IF(501-K288&gt;0,501-K288,1))</f>
        <v>0</v>
      </c>
      <c r="M288" s="12"/>
      <c r="N288" s="12">
        <f>IF(M288="",0,IF(501-M288&gt;0,501-M288,1))</f>
        <v>0</v>
      </c>
      <c r="O288" s="12"/>
      <c r="P288" s="12">
        <f>IF(O288="",0,IF(501-O288&gt;0,501-O288,1))</f>
        <v>0</v>
      </c>
      <c r="Q288" s="12"/>
      <c r="R288" s="12">
        <f>IF(Q288="",0,IF(501-Q288&gt;0,501-Q288,1))</f>
        <v>0</v>
      </c>
      <c r="S288" s="8">
        <f t="shared" si="11"/>
        <v>389</v>
      </c>
      <c r="T288" s="30"/>
    </row>
    <row r="289" spans="1:20">
      <c r="A289" s="26">
        <v>285</v>
      </c>
      <c r="B289" s="15" t="s">
        <v>302</v>
      </c>
      <c r="C289" s="16"/>
      <c r="D289" s="2" t="s">
        <v>178</v>
      </c>
      <c r="E289" s="1"/>
      <c r="F289" s="12">
        <f>IF(E289="",0,IF(501-E289&gt;0,501-E289,1))</f>
        <v>0</v>
      </c>
      <c r="G289" s="12">
        <v>112</v>
      </c>
      <c r="H289" s="12">
        <f>IF(G289="",0,IF(501-G289&gt;0,501-G289,1))</f>
        <v>389</v>
      </c>
      <c r="I289" s="12"/>
      <c r="J289" s="12">
        <f>IF(I289="",0,IF(501-I289&gt;0,501-I289,1))</f>
        <v>0</v>
      </c>
      <c r="K289" s="12"/>
      <c r="L289" s="12">
        <f>IF(K289="",0,IF(501-K289&gt;0,501-K289,1))</f>
        <v>0</v>
      </c>
      <c r="M289" s="12"/>
      <c r="N289" s="12">
        <f>IF(M289="",0,IF(501-M289&gt;0,501-M289,1))</f>
        <v>0</v>
      </c>
      <c r="O289" s="12"/>
      <c r="P289" s="12">
        <f>IF(O289="",0,IF(501-O289&gt;0,501-O289,1))</f>
        <v>0</v>
      </c>
      <c r="Q289" s="12"/>
      <c r="R289" s="12">
        <f>IF(Q289="",0,IF(501-Q289&gt;0,501-Q289,1))</f>
        <v>0</v>
      </c>
      <c r="S289" s="8">
        <f t="shared" si="11"/>
        <v>389</v>
      </c>
      <c r="T289" s="30"/>
    </row>
    <row r="290" spans="1:20">
      <c r="A290" s="26">
        <v>286</v>
      </c>
      <c r="B290" s="10" t="s">
        <v>118</v>
      </c>
      <c r="C290" s="11"/>
      <c r="D290" s="2" t="s">
        <v>180</v>
      </c>
      <c r="E290" s="1">
        <v>113</v>
      </c>
      <c r="F290" s="12">
        <f>IF(E290="",0,IF(501-E290&gt;0,501-E290,1))</f>
        <v>388</v>
      </c>
      <c r="G290" s="12"/>
      <c r="H290" s="12">
        <f>IF(G290="",0,IF(501-G290&gt;0,501-G290,1))</f>
        <v>0</v>
      </c>
      <c r="I290" s="12"/>
      <c r="J290" s="12">
        <f>IF(I290="",0,IF(501-I290&gt;0,501-I290,1))</f>
        <v>0</v>
      </c>
      <c r="K290" s="12"/>
      <c r="L290" s="12">
        <f>IF(K290="",0,IF(501-K290&gt;0,501-K290,1))</f>
        <v>0</v>
      </c>
      <c r="M290" s="12"/>
      <c r="N290" s="12">
        <f>IF(M290="",0,IF(501-M290&gt;0,501-M290,1))</f>
        <v>0</v>
      </c>
      <c r="O290" s="12"/>
      <c r="P290" s="12">
        <f>IF(O290="",0,IF(501-O290&gt;0,501-O290,1))</f>
        <v>0</v>
      </c>
      <c r="Q290" s="12"/>
      <c r="R290" s="12">
        <f>IF(Q290="",0,IF(501-Q290&gt;0,501-Q290,1))</f>
        <v>0</v>
      </c>
      <c r="S290" s="8">
        <f t="shared" si="11"/>
        <v>388</v>
      </c>
      <c r="T290" s="30"/>
    </row>
    <row r="291" spans="1:20">
      <c r="A291" s="26">
        <v>287</v>
      </c>
      <c r="B291" s="15" t="s">
        <v>303</v>
      </c>
      <c r="C291" s="16"/>
      <c r="D291" s="2" t="s">
        <v>178</v>
      </c>
      <c r="E291" s="1"/>
      <c r="F291" s="12">
        <f>IF(E291="",0,IF(501-E291&gt;0,501-E291,1))</f>
        <v>0</v>
      </c>
      <c r="G291" s="12">
        <v>113</v>
      </c>
      <c r="H291" s="12">
        <f>IF(G291="",0,IF(501-G291&gt;0,501-G291,1))</f>
        <v>388</v>
      </c>
      <c r="I291" s="12"/>
      <c r="J291" s="12">
        <f>IF(I291="",0,IF(501-I291&gt;0,501-I291,1))</f>
        <v>0</v>
      </c>
      <c r="K291" s="12"/>
      <c r="L291" s="12">
        <f>IF(K291="",0,IF(501-K291&gt;0,501-K291,1))</f>
        <v>0</v>
      </c>
      <c r="M291" s="12"/>
      <c r="N291" s="12">
        <f>IF(M291="",0,IF(501-M291&gt;0,501-M291,1))</f>
        <v>0</v>
      </c>
      <c r="O291" s="12"/>
      <c r="P291" s="12">
        <f>IF(O291="",0,IF(501-O291&gt;0,501-O291,1))</f>
        <v>0</v>
      </c>
      <c r="Q291" s="12"/>
      <c r="R291" s="12">
        <f>IF(Q291="",0,IF(501-Q291&gt;0,501-Q291,1))</f>
        <v>0</v>
      </c>
      <c r="S291" s="8">
        <f t="shared" si="11"/>
        <v>388</v>
      </c>
      <c r="T291" s="30"/>
    </row>
    <row r="292" spans="1:20">
      <c r="A292" s="26">
        <v>288</v>
      </c>
      <c r="B292" s="10" t="s">
        <v>119</v>
      </c>
      <c r="C292" s="11"/>
      <c r="D292" s="2" t="s">
        <v>200</v>
      </c>
      <c r="E292" s="1">
        <v>114</v>
      </c>
      <c r="F292" s="12">
        <f>IF(E292="",0,IF(501-E292&gt;0,501-E292,1))</f>
        <v>387</v>
      </c>
      <c r="G292" s="12"/>
      <c r="H292" s="12">
        <f>IF(G292="",0,IF(501-G292&gt;0,501-G292,1))</f>
        <v>0</v>
      </c>
      <c r="I292" s="12"/>
      <c r="J292" s="12">
        <f>IF(I292="",0,IF(501-I292&gt;0,501-I292,1))</f>
        <v>0</v>
      </c>
      <c r="K292" s="12"/>
      <c r="L292" s="12">
        <f>IF(K292="",0,IF(501-K292&gt;0,501-K292,1))</f>
        <v>0</v>
      </c>
      <c r="M292" s="12"/>
      <c r="N292" s="12">
        <f>IF(M292="",0,IF(501-M292&gt;0,501-M292,1))</f>
        <v>0</v>
      </c>
      <c r="O292" s="12"/>
      <c r="P292" s="12">
        <f>IF(O292="",0,IF(501-O292&gt;0,501-O292,1))</f>
        <v>0</v>
      </c>
      <c r="Q292" s="12"/>
      <c r="R292" s="12">
        <f>IF(Q292="",0,IF(501-Q292&gt;0,501-Q292,1))</f>
        <v>0</v>
      </c>
      <c r="S292" s="8">
        <f t="shared" si="11"/>
        <v>387</v>
      </c>
      <c r="T292" s="30"/>
    </row>
    <row r="293" spans="1:20">
      <c r="A293" s="26">
        <v>289</v>
      </c>
      <c r="B293" s="15" t="s">
        <v>304</v>
      </c>
      <c r="C293" s="16"/>
      <c r="D293" s="2" t="s">
        <v>180</v>
      </c>
      <c r="E293" s="1"/>
      <c r="F293" s="12">
        <f>IF(E293="",0,IF(501-E293&gt;0,501-E293,1))</f>
        <v>0</v>
      </c>
      <c r="G293" s="12">
        <v>115</v>
      </c>
      <c r="H293" s="12">
        <f>IF(G293="",0,IF(501-G293&gt;0,501-G293,1))</f>
        <v>386</v>
      </c>
      <c r="I293" s="12"/>
      <c r="J293" s="12">
        <f>IF(I293="",0,IF(501-I293&gt;0,501-I293,1))</f>
        <v>0</v>
      </c>
      <c r="K293" s="12"/>
      <c r="L293" s="12">
        <f>IF(K293="",0,IF(501-K293&gt;0,501-K293,1))</f>
        <v>0</v>
      </c>
      <c r="M293" s="12"/>
      <c r="N293" s="12">
        <f>IF(M293="",0,IF(501-M293&gt;0,501-M293,1))</f>
        <v>0</v>
      </c>
      <c r="O293" s="12"/>
      <c r="P293" s="12">
        <f>IF(O293="",0,IF(501-O293&gt;0,501-O293,1))</f>
        <v>0</v>
      </c>
      <c r="Q293" s="12"/>
      <c r="R293" s="12">
        <f>IF(Q293="",0,IF(501-Q293&gt;0,501-Q293,1))</f>
        <v>0</v>
      </c>
      <c r="S293" s="8">
        <f t="shared" si="11"/>
        <v>386</v>
      </c>
      <c r="T293" s="30"/>
    </row>
    <row r="294" spans="1:20">
      <c r="A294" s="26">
        <v>290</v>
      </c>
      <c r="B294" s="10" t="s">
        <v>120</v>
      </c>
      <c r="C294" s="11"/>
      <c r="D294" s="2" t="s">
        <v>180</v>
      </c>
      <c r="E294" s="1">
        <v>115</v>
      </c>
      <c r="F294" s="12">
        <f>IF(E294="",0,IF(501-E294&gt;0,501-E294,1))</f>
        <v>386</v>
      </c>
      <c r="G294" s="12"/>
      <c r="H294" s="12">
        <f>IF(G294="",0,IF(501-G294&gt;0,501-G294,1))</f>
        <v>0</v>
      </c>
      <c r="I294" s="12"/>
      <c r="J294" s="12">
        <f>IF(I294="",0,IF(501-I294&gt;0,501-I294,1))</f>
        <v>0</v>
      </c>
      <c r="K294" s="12"/>
      <c r="L294" s="12">
        <f>IF(K294="",0,IF(501-K294&gt;0,501-K294,1))</f>
        <v>0</v>
      </c>
      <c r="M294" s="12"/>
      <c r="N294" s="12">
        <f>IF(M294="",0,IF(501-M294&gt;0,501-M294,1))</f>
        <v>0</v>
      </c>
      <c r="O294" s="12"/>
      <c r="P294" s="12">
        <f>IF(O294="",0,IF(501-O294&gt;0,501-O294,1))</f>
        <v>0</v>
      </c>
      <c r="Q294" s="12"/>
      <c r="R294" s="12">
        <f>IF(Q294="",0,IF(501-Q294&gt;0,501-Q294,1))</f>
        <v>0</v>
      </c>
      <c r="S294" s="8">
        <f t="shared" si="11"/>
        <v>386</v>
      </c>
      <c r="T294" s="30"/>
    </row>
    <row r="295" spans="1:20">
      <c r="A295" s="26">
        <v>291</v>
      </c>
      <c r="B295" s="15" t="s">
        <v>305</v>
      </c>
      <c r="C295" s="16"/>
      <c r="D295" s="2" t="s">
        <v>180</v>
      </c>
      <c r="E295" s="1"/>
      <c r="F295" s="12">
        <f>IF(E295="",0,IF(501-E295&gt;0,501-E295,1))</f>
        <v>0</v>
      </c>
      <c r="G295" s="12">
        <v>116</v>
      </c>
      <c r="H295" s="12">
        <f>IF(G295="",0,IF(501-G295&gt;0,501-G295,1))</f>
        <v>385</v>
      </c>
      <c r="I295" s="12"/>
      <c r="J295" s="12">
        <f>IF(I295="",0,IF(501-I295&gt;0,501-I295,1))</f>
        <v>0</v>
      </c>
      <c r="K295" s="12"/>
      <c r="L295" s="12">
        <f>IF(K295="",0,IF(501-K295&gt;0,501-K295,1))</f>
        <v>0</v>
      </c>
      <c r="M295" s="12"/>
      <c r="N295" s="12">
        <f>IF(M295="",0,IF(501-M295&gt;0,501-M295,1))</f>
        <v>0</v>
      </c>
      <c r="O295" s="12"/>
      <c r="P295" s="12">
        <f>IF(O295="",0,IF(501-O295&gt;0,501-O295,1))</f>
        <v>0</v>
      </c>
      <c r="Q295" s="12"/>
      <c r="R295" s="12">
        <f>IF(Q295="",0,IF(501-Q295&gt;0,501-Q295,1))</f>
        <v>0</v>
      </c>
      <c r="S295" s="8">
        <f t="shared" si="11"/>
        <v>385</v>
      </c>
      <c r="T295" s="30"/>
    </row>
    <row r="296" spans="1:20">
      <c r="A296" s="26">
        <v>292</v>
      </c>
      <c r="B296" s="10" t="s">
        <v>122</v>
      </c>
      <c r="C296" s="11"/>
      <c r="D296" s="2" t="s">
        <v>181</v>
      </c>
      <c r="E296" s="1">
        <v>118</v>
      </c>
      <c r="F296" s="12">
        <f>IF(E296="",0,IF(501-E296&gt;0,501-E296,1))</f>
        <v>383</v>
      </c>
      <c r="G296" s="12"/>
      <c r="H296" s="12">
        <f>IF(G296="",0,IF(501-G296&gt;0,501-G296,1))</f>
        <v>0</v>
      </c>
      <c r="I296" s="12"/>
      <c r="J296" s="12">
        <f>IF(I296="",0,IF(501-I296&gt;0,501-I296,1))</f>
        <v>0</v>
      </c>
      <c r="K296" s="12"/>
      <c r="L296" s="12">
        <f>IF(K296="",0,IF(501-K296&gt;0,501-K296,1))</f>
        <v>0</v>
      </c>
      <c r="M296" s="12"/>
      <c r="N296" s="12">
        <f>IF(M296="",0,IF(501-M296&gt;0,501-M296,1))</f>
        <v>0</v>
      </c>
      <c r="O296" s="12"/>
      <c r="P296" s="12">
        <f>IF(O296="",0,IF(501-O296&gt;0,501-O296,1))</f>
        <v>0</v>
      </c>
      <c r="Q296" s="12"/>
      <c r="R296" s="12">
        <f>IF(Q296="",0,IF(501-Q296&gt;0,501-Q296,1))</f>
        <v>0</v>
      </c>
      <c r="S296" s="8">
        <f t="shared" si="11"/>
        <v>383</v>
      </c>
      <c r="T296" s="30"/>
    </row>
    <row r="297" spans="1:20">
      <c r="A297" s="26">
        <v>293</v>
      </c>
      <c r="B297" s="15" t="s">
        <v>307</v>
      </c>
      <c r="C297" s="16"/>
      <c r="D297" s="2" t="s">
        <v>180</v>
      </c>
      <c r="E297" s="1"/>
      <c r="F297" s="12">
        <f>IF(E297="",0,IF(501-E297&gt;0,501-E297,1))</f>
        <v>0</v>
      </c>
      <c r="G297" s="12">
        <v>118</v>
      </c>
      <c r="H297" s="12">
        <f>IF(G297="",0,IF(501-G297&gt;0,501-G297,1))</f>
        <v>383</v>
      </c>
      <c r="I297" s="12"/>
      <c r="J297" s="12">
        <f>IF(I297="",0,IF(501-I297&gt;0,501-I297,1))</f>
        <v>0</v>
      </c>
      <c r="K297" s="12"/>
      <c r="L297" s="12">
        <f>IF(K297="",0,IF(501-K297&gt;0,501-K297,1))</f>
        <v>0</v>
      </c>
      <c r="M297" s="12"/>
      <c r="N297" s="12">
        <f>IF(M297="",0,IF(501-M297&gt;0,501-M297,1))</f>
        <v>0</v>
      </c>
      <c r="O297" s="12"/>
      <c r="P297" s="12">
        <f>IF(O297="",0,IF(501-O297&gt;0,501-O297,1))</f>
        <v>0</v>
      </c>
      <c r="Q297" s="12"/>
      <c r="R297" s="12">
        <f>IF(Q297="",0,IF(501-Q297&gt;0,501-Q297,1))</f>
        <v>0</v>
      </c>
      <c r="S297" s="8">
        <f t="shared" si="11"/>
        <v>383</v>
      </c>
      <c r="T297" s="30"/>
    </row>
    <row r="298" spans="1:20">
      <c r="A298" s="26">
        <v>294</v>
      </c>
      <c r="B298" s="10" t="s">
        <v>123</v>
      </c>
      <c r="C298" s="11"/>
      <c r="D298" s="2" t="s">
        <v>180</v>
      </c>
      <c r="E298" s="1">
        <v>119</v>
      </c>
      <c r="F298" s="12">
        <f>IF(E298="",0,IF(501-E298&gt;0,501-E298,1))</f>
        <v>382</v>
      </c>
      <c r="G298" s="12"/>
      <c r="H298" s="12">
        <f>IF(G298="",0,IF(501-G298&gt;0,501-G298,1))</f>
        <v>0</v>
      </c>
      <c r="I298" s="12"/>
      <c r="J298" s="12">
        <f>IF(I298="",0,IF(501-I298&gt;0,501-I298,1))</f>
        <v>0</v>
      </c>
      <c r="K298" s="12"/>
      <c r="L298" s="12">
        <f>IF(K298="",0,IF(501-K298&gt;0,501-K298,1))</f>
        <v>0</v>
      </c>
      <c r="M298" s="12"/>
      <c r="N298" s="12">
        <f>IF(M298="",0,IF(501-M298&gt;0,501-M298,1))</f>
        <v>0</v>
      </c>
      <c r="O298" s="12"/>
      <c r="P298" s="12">
        <f>IF(O298="",0,IF(501-O298&gt;0,501-O298,1))</f>
        <v>0</v>
      </c>
      <c r="Q298" s="12"/>
      <c r="R298" s="12">
        <f>IF(Q298="",0,IF(501-Q298&gt;0,501-Q298,1))</f>
        <v>0</v>
      </c>
      <c r="S298" s="8">
        <f t="shared" si="11"/>
        <v>382</v>
      </c>
      <c r="T298" s="30"/>
    </row>
    <row r="299" spans="1:20">
      <c r="A299" s="26">
        <v>295</v>
      </c>
      <c r="B299" s="15" t="s">
        <v>308</v>
      </c>
      <c r="C299" s="16"/>
      <c r="D299" s="2" t="s">
        <v>181</v>
      </c>
      <c r="E299" s="1"/>
      <c r="F299" s="12">
        <f>IF(E299="",0,IF(501-E299&gt;0,501-E299,1))</f>
        <v>0</v>
      </c>
      <c r="G299" s="12">
        <v>119</v>
      </c>
      <c r="H299" s="12">
        <f>IF(G299="",0,IF(501-G299&gt;0,501-G299,1))</f>
        <v>382</v>
      </c>
      <c r="I299" s="12"/>
      <c r="J299" s="12">
        <f>IF(I299="",0,IF(501-I299&gt;0,501-I299,1))</f>
        <v>0</v>
      </c>
      <c r="K299" s="12"/>
      <c r="L299" s="12">
        <f>IF(K299="",0,IF(501-K299&gt;0,501-K299,1))</f>
        <v>0</v>
      </c>
      <c r="M299" s="12"/>
      <c r="N299" s="12">
        <f>IF(M299="",0,IF(501-M299&gt;0,501-M299,1))</f>
        <v>0</v>
      </c>
      <c r="O299" s="12"/>
      <c r="P299" s="12">
        <f>IF(O299="",0,IF(501-O299&gt;0,501-O299,1))</f>
        <v>0</v>
      </c>
      <c r="Q299" s="12"/>
      <c r="R299" s="12">
        <f>IF(Q299="",0,IF(501-Q299&gt;0,501-Q299,1))</f>
        <v>0</v>
      </c>
      <c r="S299" s="8">
        <f t="shared" si="11"/>
        <v>382</v>
      </c>
      <c r="T299" s="30"/>
    </row>
    <row r="300" spans="1:20">
      <c r="A300" s="26">
        <v>296</v>
      </c>
      <c r="B300" s="10" t="s">
        <v>124</v>
      </c>
      <c r="C300" s="11"/>
      <c r="D300" s="2" t="s">
        <v>192</v>
      </c>
      <c r="E300" s="1">
        <v>120</v>
      </c>
      <c r="F300" s="12">
        <f>IF(E300="",0,IF(501-E300&gt;0,501-E300,1))</f>
        <v>381</v>
      </c>
      <c r="G300" s="12"/>
      <c r="H300" s="12">
        <f>IF(G300="",0,IF(501-G300&gt;0,501-G300,1))</f>
        <v>0</v>
      </c>
      <c r="I300" s="12"/>
      <c r="J300" s="12">
        <f>IF(I300="",0,IF(501-I300&gt;0,501-I300,1))</f>
        <v>0</v>
      </c>
      <c r="K300" s="12"/>
      <c r="L300" s="12">
        <f>IF(K300="",0,IF(501-K300&gt;0,501-K300,1))</f>
        <v>0</v>
      </c>
      <c r="M300" s="12"/>
      <c r="N300" s="12">
        <f>IF(M300="",0,IF(501-M300&gt;0,501-M300,1))</f>
        <v>0</v>
      </c>
      <c r="O300" s="12"/>
      <c r="P300" s="12">
        <f>IF(O300="",0,IF(501-O300&gt;0,501-O300,1))</f>
        <v>0</v>
      </c>
      <c r="Q300" s="12"/>
      <c r="R300" s="12">
        <f>IF(Q300="",0,IF(501-Q300&gt;0,501-Q300,1))</f>
        <v>0</v>
      </c>
      <c r="S300" s="8">
        <f t="shared" si="11"/>
        <v>381</v>
      </c>
      <c r="T300" s="30"/>
    </row>
    <row r="301" spans="1:20">
      <c r="A301" s="26">
        <v>297</v>
      </c>
      <c r="B301" s="15" t="s">
        <v>309</v>
      </c>
      <c r="C301" s="16"/>
      <c r="D301" s="2" t="s">
        <v>178</v>
      </c>
      <c r="E301" s="1"/>
      <c r="F301" s="12">
        <f>IF(E301="",0,IF(501-E301&gt;0,501-E301,1))</f>
        <v>0</v>
      </c>
      <c r="G301" s="12">
        <v>120</v>
      </c>
      <c r="H301" s="12">
        <f>IF(G301="",0,IF(501-G301&gt;0,501-G301,1))</f>
        <v>381</v>
      </c>
      <c r="I301" s="12"/>
      <c r="J301" s="12">
        <f>IF(I301="",0,IF(501-I301&gt;0,501-I301,1))</f>
        <v>0</v>
      </c>
      <c r="K301" s="12"/>
      <c r="L301" s="12">
        <f>IF(K301="",0,IF(501-K301&gt;0,501-K301,1))</f>
        <v>0</v>
      </c>
      <c r="M301" s="12"/>
      <c r="N301" s="12">
        <f>IF(M301="",0,IF(501-M301&gt;0,501-M301,1))</f>
        <v>0</v>
      </c>
      <c r="O301" s="12"/>
      <c r="P301" s="12">
        <f>IF(O301="",0,IF(501-O301&gt;0,501-O301,1))</f>
        <v>0</v>
      </c>
      <c r="Q301" s="12"/>
      <c r="R301" s="12">
        <f>IF(Q301="",0,IF(501-Q301&gt;0,501-Q301,1))</f>
        <v>0</v>
      </c>
      <c r="S301" s="8">
        <f t="shared" si="11"/>
        <v>381</v>
      </c>
      <c r="T301" s="30"/>
    </row>
    <row r="302" spans="1:20">
      <c r="A302" s="26">
        <v>298</v>
      </c>
      <c r="B302" s="15" t="s">
        <v>310</v>
      </c>
      <c r="C302" s="16"/>
      <c r="D302" s="2" t="s">
        <v>179</v>
      </c>
      <c r="E302" s="1"/>
      <c r="F302" s="12">
        <f>IF(E302="",0,IF(501-E302&gt;0,501-E302,1))</f>
        <v>0</v>
      </c>
      <c r="G302" s="12">
        <v>121</v>
      </c>
      <c r="H302" s="12">
        <f>IF(G302="",0,IF(501-G302&gt;0,501-G302,1))</f>
        <v>380</v>
      </c>
      <c r="I302" s="12"/>
      <c r="J302" s="12">
        <f>IF(I302="",0,IF(501-I302&gt;0,501-I302,1))</f>
        <v>0</v>
      </c>
      <c r="K302" s="12"/>
      <c r="L302" s="12">
        <f>IF(K302="",0,IF(501-K302&gt;0,501-K302,1))</f>
        <v>0</v>
      </c>
      <c r="M302" s="12"/>
      <c r="N302" s="12">
        <f>IF(M302="",0,IF(501-M302&gt;0,501-M302,1))</f>
        <v>0</v>
      </c>
      <c r="O302" s="12"/>
      <c r="P302" s="12">
        <f>IF(O302="",0,IF(501-O302&gt;0,501-O302,1))</f>
        <v>0</v>
      </c>
      <c r="Q302" s="12"/>
      <c r="R302" s="12">
        <f>IF(Q302="",0,IF(501-Q302&gt;0,501-Q302,1))</f>
        <v>0</v>
      </c>
      <c r="S302" s="8">
        <f t="shared" si="11"/>
        <v>380</v>
      </c>
      <c r="T302" s="30"/>
    </row>
    <row r="303" spans="1:20">
      <c r="A303" s="26">
        <v>299</v>
      </c>
      <c r="B303" s="10" t="s">
        <v>126</v>
      </c>
      <c r="C303" s="11"/>
      <c r="D303" s="2" t="s">
        <v>180</v>
      </c>
      <c r="E303" s="1">
        <v>122</v>
      </c>
      <c r="F303" s="12">
        <f>IF(E303="",0,IF(501-E303&gt;0,501-E303,1))</f>
        <v>379</v>
      </c>
      <c r="G303" s="12"/>
      <c r="H303" s="12">
        <f>IF(G303="",0,IF(501-G303&gt;0,501-G303,1))</f>
        <v>0</v>
      </c>
      <c r="I303" s="12"/>
      <c r="J303" s="12">
        <f>IF(I303="",0,IF(501-I303&gt;0,501-I303,1))</f>
        <v>0</v>
      </c>
      <c r="K303" s="12"/>
      <c r="L303" s="12">
        <f>IF(K303="",0,IF(501-K303&gt;0,501-K303,1))</f>
        <v>0</v>
      </c>
      <c r="M303" s="12"/>
      <c r="N303" s="12">
        <f>IF(M303="",0,IF(501-M303&gt;0,501-M303,1))</f>
        <v>0</v>
      </c>
      <c r="O303" s="12"/>
      <c r="P303" s="12">
        <f>IF(O303="",0,IF(501-O303&gt;0,501-O303,1))</f>
        <v>0</v>
      </c>
      <c r="Q303" s="12"/>
      <c r="R303" s="12">
        <f>IF(Q303="",0,IF(501-Q303&gt;0,501-Q303,1))</f>
        <v>0</v>
      </c>
      <c r="S303" s="8">
        <f t="shared" si="11"/>
        <v>379</v>
      </c>
      <c r="T303" s="30"/>
    </row>
    <row r="304" spans="1:20">
      <c r="A304" s="26">
        <v>300</v>
      </c>
      <c r="B304" s="15" t="s">
        <v>311</v>
      </c>
      <c r="C304" s="16"/>
      <c r="D304" s="2" t="s">
        <v>178</v>
      </c>
      <c r="E304" s="1"/>
      <c r="F304" s="12">
        <f>IF(E304="",0,IF(501-E304&gt;0,501-E304,1))</f>
        <v>0</v>
      </c>
      <c r="G304" s="12">
        <v>122</v>
      </c>
      <c r="H304" s="12">
        <f>IF(G304="",0,IF(501-G304&gt;0,501-G304,1))</f>
        <v>379</v>
      </c>
      <c r="I304" s="12"/>
      <c r="J304" s="12">
        <f>IF(I304="",0,IF(501-I304&gt;0,501-I304,1))</f>
        <v>0</v>
      </c>
      <c r="K304" s="12"/>
      <c r="L304" s="12">
        <f>IF(K304="",0,IF(501-K304&gt;0,501-K304,1))</f>
        <v>0</v>
      </c>
      <c r="M304" s="12"/>
      <c r="N304" s="12">
        <f>IF(M304="",0,IF(501-M304&gt;0,501-M304,1))</f>
        <v>0</v>
      </c>
      <c r="O304" s="12"/>
      <c r="P304" s="12">
        <f>IF(O304="",0,IF(501-O304&gt;0,501-O304,1))</f>
        <v>0</v>
      </c>
      <c r="Q304" s="12"/>
      <c r="R304" s="12">
        <f>IF(Q304="",0,IF(501-Q304&gt;0,501-Q304,1))</f>
        <v>0</v>
      </c>
      <c r="S304" s="8">
        <f t="shared" si="11"/>
        <v>379</v>
      </c>
      <c r="T304" s="30"/>
    </row>
    <row r="305" spans="1:20">
      <c r="A305" s="26">
        <v>301</v>
      </c>
      <c r="B305" s="15" t="s">
        <v>312</v>
      </c>
      <c r="C305" s="16"/>
      <c r="D305" s="2" t="s">
        <v>212</v>
      </c>
      <c r="E305" s="1"/>
      <c r="F305" s="12">
        <f>IF(E305="",0,IF(501-E305&gt;0,501-E305,1))</f>
        <v>0</v>
      </c>
      <c r="G305" s="12">
        <v>123</v>
      </c>
      <c r="H305" s="12">
        <f>IF(G305="",0,IF(501-G305&gt;0,501-G305,1))</f>
        <v>378</v>
      </c>
      <c r="I305" s="12"/>
      <c r="J305" s="12">
        <f>IF(I305="",0,IF(501-I305&gt;0,501-I305,1))</f>
        <v>0</v>
      </c>
      <c r="K305" s="12"/>
      <c r="L305" s="12">
        <f>IF(K305="",0,IF(501-K305&gt;0,501-K305,1))</f>
        <v>0</v>
      </c>
      <c r="M305" s="12"/>
      <c r="N305" s="12">
        <f>IF(M305="",0,IF(501-M305&gt;0,501-M305,1))</f>
        <v>0</v>
      </c>
      <c r="O305" s="12"/>
      <c r="P305" s="12">
        <f>IF(O305="",0,IF(501-O305&gt;0,501-O305,1))</f>
        <v>0</v>
      </c>
      <c r="Q305" s="12"/>
      <c r="R305" s="12">
        <f>IF(Q305="",0,IF(501-Q305&gt;0,501-Q305,1))</f>
        <v>0</v>
      </c>
      <c r="S305" s="8">
        <f t="shared" si="11"/>
        <v>378</v>
      </c>
      <c r="T305" s="30"/>
    </row>
    <row r="306" spans="1:20">
      <c r="A306" s="26">
        <v>302</v>
      </c>
      <c r="B306" s="10" t="s">
        <v>127</v>
      </c>
      <c r="C306" s="11"/>
      <c r="D306" s="2" t="s">
        <v>178</v>
      </c>
      <c r="E306" s="1">
        <v>123</v>
      </c>
      <c r="F306" s="12">
        <f>IF(E306="",0,IF(501-E306&gt;0,501-E306,1))</f>
        <v>378</v>
      </c>
      <c r="G306" s="12"/>
      <c r="H306" s="12">
        <f>IF(G306="",0,IF(501-G306&gt;0,501-G306,1))</f>
        <v>0</v>
      </c>
      <c r="I306" s="12"/>
      <c r="J306" s="12">
        <f>IF(I306="",0,IF(501-I306&gt;0,501-I306,1))</f>
        <v>0</v>
      </c>
      <c r="K306" s="12"/>
      <c r="L306" s="12">
        <f>IF(K306="",0,IF(501-K306&gt;0,501-K306,1))</f>
        <v>0</v>
      </c>
      <c r="M306" s="12"/>
      <c r="N306" s="12">
        <f>IF(M306="",0,IF(501-M306&gt;0,501-M306,1))</f>
        <v>0</v>
      </c>
      <c r="O306" s="12"/>
      <c r="P306" s="12">
        <f>IF(O306="",0,IF(501-O306&gt;0,501-O306,1))</f>
        <v>0</v>
      </c>
      <c r="Q306" s="12"/>
      <c r="R306" s="12">
        <f>IF(Q306="",0,IF(501-Q306&gt;0,501-Q306,1))</f>
        <v>0</v>
      </c>
      <c r="S306" s="8">
        <f t="shared" si="11"/>
        <v>378</v>
      </c>
      <c r="T306" s="30"/>
    </row>
    <row r="307" spans="1:20">
      <c r="A307" s="26">
        <v>303</v>
      </c>
      <c r="B307" s="10" t="s">
        <v>129</v>
      </c>
      <c r="C307" s="11"/>
      <c r="D307" s="2" t="s">
        <v>181</v>
      </c>
      <c r="E307" s="1">
        <v>125</v>
      </c>
      <c r="F307" s="12">
        <f>IF(E307="",0,IF(501-E307&gt;0,501-E307,1))</f>
        <v>376</v>
      </c>
      <c r="G307" s="12"/>
      <c r="H307" s="12">
        <f>IF(G307="",0,IF(501-G307&gt;0,501-G307,1))</f>
        <v>0</v>
      </c>
      <c r="I307" s="12"/>
      <c r="J307" s="12">
        <f>IF(I307="",0,IF(501-I307&gt;0,501-I307,1))</f>
        <v>0</v>
      </c>
      <c r="K307" s="12"/>
      <c r="L307" s="12">
        <f>IF(K307="",0,IF(501-K307&gt;0,501-K307,1))</f>
        <v>0</v>
      </c>
      <c r="M307" s="12"/>
      <c r="N307" s="12">
        <f>IF(M307="",0,IF(501-M307&gt;0,501-M307,1))</f>
        <v>0</v>
      </c>
      <c r="O307" s="12"/>
      <c r="P307" s="12">
        <f>IF(O307="",0,IF(501-O307&gt;0,501-O307,1))</f>
        <v>0</v>
      </c>
      <c r="Q307" s="12"/>
      <c r="R307" s="12">
        <f>IF(Q307="",0,IF(501-Q307&gt;0,501-Q307,1))</f>
        <v>0</v>
      </c>
      <c r="S307" s="8">
        <f t="shared" si="11"/>
        <v>376</v>
      </c>
      <c r="T307" s="30"/>
    </row>
    <row r="308" spans="1:20">
      <c r="A308" s="26">
        <v>304</v>
      </c>
      <c r="B308" s="15" t="s">
        <v>313</v>
      </c>
      <c r="C308" s="16"/>
      <c r="D308" s="2" t="s">
        <v>179</v>
      </c>
      <c r="E308" s="1"/>
      <c r="F308" s="12">
        <f>IF(E308="",0,IF(501-E308&gt;0,501-E308,1))</f>
        <v>0</v>
      </c>
      <c r="G308" s="12">
        <v>125</v>
      </c>
      <c r="H308" s="12">
        <f>IF(G308="",0,IF(501-G308&gt;0,501-G308,1))</f>
        <v>376</v>
      </c>
      <c r="I308" s="12"/>
      <c r="J308" s="12">
        <f>IF(I308="",0,IF(501-I308&gt;0,501-I308,1))</f>
        <v>0</v>
      </c>
      <c r="K308" s="12"/>
      <c r="L308" s="12">
        <f>IF(K308="",0,IF(501-K308&gt;0,501-K308,1))</f>
        <v>0</v>
      </c>
      <c r="M308" s="12"/>
      <c r="N308" s="12">
        <f>IF(M308="",0,IF(501-M308&gt;0,501-M308,1))</f>
        <v>0</v>
      </c>
      <c r="O308" s="12"/>
      <c r="P308" s="12">
        <f>IF(O308="",0,IF(501-O308&gt;0,501-O308,1))</f>
        <v>0</v>
      </c>
      <c r="Q308" s="12"/>
      <c r="R308" s="12">
        <f>IF(Q308="",0,IF(501-Q308&gt;0,501-Q308,1))</f>
        <v>0</v>
      </c>
      <c r="S308" s="8">
        <f t="shared" si="11"/>
        <v>376</v>
      </c>
      <c r="T308" s="30"/>
    </row>
    <row r="309" spans="1:20">
      <c r="A309" s="26">
        <v>305</v>
      </c>
      <c r="B309" s="10" t="s">
        <v>130</v>
      </c>
      <c r="C309" s="11"/>
      <c r="D309" s="2" t="s">
        <v>181</v>
      </c>
      <c r="E309" s="1">
        <v>126</v>
      </c>
      <c r="F309" s="12">
        <f>IF(E309="",0,IF(501-E309&gt;0,501-E309,1))</f>
        <v>375</v>
      </c>
      <c r="G309" s="12"/>
      <c r="H309" s="12">
        <f>IF(G309="",0,IF(501-G309&gt;0,501-G309,1))</f>
        <v>0</v>
      </c>
      <c r="I309" s="12"/>
      <c r="J309" s="12">
        <f>IF(I309="",0,IF(501-I309&gt;0,501-I309,1))</f>
        <v>0</v>
      </c>
      <c r="K309" s="12"/>
      <c r="L309" s="12">
        <f>IF(K309="",0,IF(501-K309&gt;0,501-K309,1))</f>
        <v>0</v>
      </c>
      <c r="M309" s="12"/>
      <c r="N309" s="12">
        <f>IF(M309="",0,IF(501-M309&gt;0,501-M309,1))</f>
        <v>0</v>
      </c>
      <c r="O309" s="12"/>
      <c r="P309" s="12">
        <f>IF(O309="",0,IF(501-O309&gt;0,501-O309,1))</f>
        <v>0</v>
      </c>
      <c r="Q309" s="12"/>
      <c r="R309" s="12">
        <f>IF(Q309="",0,IF(501-Q309&gt;0,501-Q309,1))</f>
        <v>0</v>
      </c>
      <c r="S309" s="8">
        <f t="shared" si="11"/>
        <v>375</v>
      </c>
      <c r="T309" s="30"/>
    </row>
    <row r="310" spans="1:20">
      <c r="A310" s="26">
        <v>306</v>
      </c>
      <c r="B310" s="15" t="s">
        <v>316</v>
      </c>
      <c r="C310" s="16"/>
      <c r="D310" s="2" t="s">
        <v>178</v>
      </c>
      <c r="E310" s="1"/>
      <c r="F310" s="12">
        <f>IF(E310="",0,IF(501-E310&gt;0,501-E310,1))</f>
        <v>0</v>
      </c>
      <c r="G310" s="12">
        <v>128</v>
      </c>
      <c r="H310" s="12">
        <f>IF(G310="",0,IF(501-G310&gt;0,501-G310,1))</f>
        <v>373</v>
      </c>
      <c r="I310" s="12"/>
      <c r="J310" s="12">
        <f>IF(I310="",0,IF(501-I310&gt;0,501-I310,1))</f>
        <v>0</v>
      </c>
      <c r="K310" s="12"/>
      <c r="L310" s="12">
        <f>IF(K310="",0,IF(501-K310&gt;0,501-K310,1))</f>
        <v>0</v>
      </c>
      <c r="M310" s="12"/>
      <c r="N310" s="12">
        <f>IF(M310="",0,IF(501-M310&gt;0,501-M310,1))</f>
        <v>0</v>
      </c>
      <c r="O310" s="12"/>
      <c r="P310" s="12">
        <f>IF(O310="",0,IF(501-O310&gt;0,501-O310,1))</f>
        <v>0</v>
      </c>
      <c r="Q310" s="12"/>
      <c r="R310" s="12">
        <f>IF(Q310="",0,IF(501-Q310&gt;0,501-Q310,1))</f>
        <v>0</v>
      </c>
      <c r="S310" s="8">
        <f t="shared" si="11"/>
        <v>373</v>
      </c>
      <c r="T310" s="30"/>
    </row>
    <row r="311" spans="1:20">
      <c r="A311" s="26">
        <v>307</v>
      </c>
      <c r="B311" s="10" t="s">
        <v>132</v>
      </c>
      <c r="C311" s="11"/>
      <c r="D311" s="2" t="s">
        <v>180</v>
      </c>
      <c r="E311" s="1">
        <v>128</v>
      </c>
      <c r="F311" s="12">
        <f>IF(E311="",0,IF(501-E311&gt;0,501-E311,1))</f>
        <v>373</v>
      </c>
      <c r="G311" s="12"/>
      <c r="H311" s="12">
        <f>IF(G311="",0,IF(501-G311&gt;0,501-G311,1))</f>
        <v>0</v>
      </c>
      <c r="I311" s="12"/>
      <c r="J311" s="12">
        <f>IF(I311="",0,IF(501-I311&gt;0,501-I311,1))</f>
        <v>0</v>
      </c>
      <c r="K311" s="12"/>
      <c r="L311" s="12">
        <f>IF(K311="",0,IF(501-K311&gt;0,501-K311,1))</f>
        <v>0</v>
      </c>
      <c r="M311" s="12"/>
      <c r="N311" s="12">
        <f>IF(M311="",0,IF(501-M311&gt;0,501-M311,1))</f>
        <v>0</v>
      </c>
      <c r="O311" s="12"/>
      <c r="P311" s="12">
        <f>IF(O311="",0,IF(501-O311&gt;0,501-O311,1))</f>
        <v>0</v>
      </c>
      <c r="Q311" s="12"/>
      <c r="R311" s="12">
        <f>IF(Q311="",0,IF(501-Q311&gt;0,501-Q311,1))</f>
        <v>0</v>
      </c>
      <c r="S311" s="8">
        <f t="shared" si="11"/>
        <v>373</v>
      </c>
      <c r="T311" s="30"/>
    </row>
    <row r="312" spans="1:20">
      <c r="A312" s="26">
        <v>308</v>
      </c>
      <c r="B312" s="10" t="s">
        <v>133</v>
      </c>
      <c r="C312" s="11"/>
      <c r="D312" s="2" t="s">
        <v>178</v>
      </c>
      <c r="E312" s="1">
        <v>129</v>
      </c>
      <c r="F312" s="12">
        <f>IF(E312="",0,IF(501-E312&gt;0,501-E312,1))</f>
        <v>372</v>
      </c>
      <c r="G312" s="12"/>
      <c r="H312" s="12">
        <f>IF(G312="",0,IF(501-G312&gt;0,501-G312,1))</f>
        <v>0</v>
      </c>
      <c r="I312" s="12"/>
      <c r="J312" s="12">
        <f>IF(I312="",0,IF(501-I312&gt;0,501-I312,1))</f>
        <v>0</v>
      </c>
      <c r="K312" s="12"/>
      <c r="L312" s="12">
        <f>IF(K312="",0,IF(501-K312&gt;0,501-K312,1))</f>
        <v>0</v>
      </c>
      <c r="M312" s="12"/>
      <c r="N312" s="12">
        <f>IF(M312="",0,IF(501-M312&gt;0,501-M312,1))</f>
        <v>0</v>
      </c>
      <c r="O312" s="12"/>
      <c r="P312" s="12">
        <f>IF(O312="",0,IF(501-O312&gt;0,501-O312,1))</f>
        <v>0</v>
      </c>
      <c r="Q312" s="12"/>
      <c r="R312" s="12">
        <f>IF(Q312="",0,IF(501-Q312&gt;0,501-Q312,1))</f>
        <v>0</v>
      </c>
      <c r="S312" s="8">
        <f t="shared" si="11"/>
        <v>372</v>
      </c>
      <c r="T312" s="30"/>
    </row>
    <row r="313" spans="1:20">
      <c r="A313" s="26">
        <v>309</v>
      </c>
      <c r="B313" s="15" t="s">
        <v>317</v>
      </c>
      <c r="C313" s="16"/>
      <c r="D313" s="2" t="s">
        <v>178</v>
      </c>
      <c r="E313" s="1"/>
      <c r="F313" s="12">
        <f>IF(E313="",0,IF(501-E313&gt;0,501-E313,1))</f>
        <v>0</v>
      </c>
      <c r="G313" s="12">
        <v>129</v>
      </c>
      <c r="H313" s="12">
        <f>IF(G313="",0,IF(501-G313&gt;0,501-G313,1))</f>
        <v>372</v>
      </c>
      <c r="I313" s="12"/>
      <c r="J313" s="12">
        <f>IF(I313="",0,IF(501-I313&gt;0,501-I313,1))</f>
        <v>0</v>
      </c>
      <c r="K313" s="12"/>
      <c r="L313" s="12">
        <f>IF(K313="",0,IF(501-K313&gt;0,501-K313,1))</f>
        <v>0</v>
      </c>
      <c r="M313" s="12"/>
      <c r="N313" s="12">
        <f>IF(M313="",0,IF(501-M313&gt;0,501-M313,1))</f>
        <v>0</v>
      </c>
      <c r="O313" s="12"/>
      <c r="P313" s="12">
        <f>IF(O313="",0,IF(501-O313&gt;0,501-O313,1))</f>
        <v>0</v>
      </c>
      <c r="Q313" s="12"/>
      <c r="R313" s="12">
        <f>IF(Q313="",0,IF(501-Q313&gt;0,501-Q313,1))</f>
        <v>0</v>
      </c>
      <c r="S313" s="8">
        <f t="shared" si="11"/>
        <v>372</v>
      </c>
      <c r="T313" s="30"/>
    </row>
    <row r="314" spans="1:20">
      <c r="A314" s="26">
        <v>310</v>
      </c>
      <c r="B314" s="13" t="s">
        <v>318</v>
      </c>
      <c r="C314" s="14"/>
      <c r="D314" s="7" t="s">
        <v>186</v>
      </c>
      <c r="E314" s="1"/>
      <c r="F314" s="12">
        <f>IF(E314="",0,IF(501-E314&gt;0,501-E314,1))</f>
        <v>0</v>
      </c>
      <c r="G314" s="12">
        <v>130</v>
      </c>
      <c r="H314" s="12">
        <f>IF(G314="",0,IF(501-G314&gt;0,501-G314,1))</f>
        <v>371</v>
      </c>
      <c r="I314" s="12"/>
      <c r="J314" s="12">
        <f>IF(I314="",0,IF(501-I314&gt;0,501-I314,1))</f>
        <v>0</v>
      </c>
      <c r="K314" s="12"/>
      <c r="L314" s="12">
        <f>IF(K314="",0,IF(501-K314&gt;0,501-K314,1))</f>
        <v>0</v>
      </c>
      <c r="M314" s="12"/>
      <c r="N314" s="12">
        <f>IF(M314="",0,IF(501-M314&gt;0,501-M314,1))</f>
        <v>0</v>
      </c>
      <c r="O314" s="12"/>
      <c r="P314" s="12">
        <f>IF(O314="",0,IF(501-O314&gt;0,501-O314,1))</f>
        <v>0</v>
      </c>
      <c r="Q314" s="12"/>
      <c r="R314" s="12">
        <f>IF(Q314="",0,IF(501-Q314&gt;0,501-Q314,1))</f>
        <v>0</v>
      </c>
      <c r="S314" s="8">
        <f t="shared" si="11"/>
        <v>371</v>
      </c>
      <c r="T314" s="30"/>
    </row>
    <row r="315" spans="1:20">
      <c r="A315" s="26">
        <v>311</v>
      </c>
      <c r="B315" s="10" t="s">
        <v>135</v>
      </c>
      <c r="C315" s="11"/>
      <c r="D315" s="2" t="s">
        <v>189</v>
      </c>
      <c r="E315" s="1">
        <v>131</v>
      </c>
      <c r="F315" s="12">
        <f>IF(E315="",0,IF(501-E315&gt;0,501-E315,1))</f>
        <v>370</v>
      </c>
      <c r="G315" s="12"/>
      <c r="H315" s="12">
        <f>IF(G315="",0,IF(501-G315&gt;0,501-G315,1))</f>
        <v>0</v>
      </c>
      <c r="I315" s="12"/>
      <c r="J315" s="12">
        <f>IF(I315="",0,IF(501-I315&gt;0,501-I315,1))</f>
        <v>0</v>
      </c>
      <c r="K315" s="12"/>
      <c r="L315" s="12">
        <f>IF(K315="",0,IF(501-K315&gt;0,501-K315,1))</f>
        <v>0</v>
      </c>
      <c r="M315" s="12"/>
      <c r="N315" s="12">
        <f>IF(M315="",0,IF(501-M315&gt;0,501-M315,1))</f>
        <v>0</v>
      </c>
      <c r="O315" s="12"/>
      <c r="P315" s="12">
        <f>IF(O315="",0,IF(501-O315&gt;0,501-O315,1))</f>
        <v>0</v>
      </c>
      <c r="Q315" s="12"/>
      <c r="R315" s="12">
        <f>IF(Q315="",0,IF(501-Q315&gt;0,501-Q315,1))</f>
        <v>0</v>
      </c>
      <c r="S315" s="8">
        <f t="shared" si="11"/>
        <v>370</v>
      </c>
      <c r="T315" s="30"/>
    </row>
    <row r="316" spans="1:20">
      <c r="A316" s="26">
        <v>312</v>
      </c>
      <c r="B316" s="10" t="s">
        <v>136</v>
      </c>
      <c r="C316" s="11"/>
      <c r="D316" s="2" t="s">
        <v>193</v>
      </c>
      <c r="E316" s="1">
        <v>132</v>
      </c>
      <c r="F316" s="12">
        <f>IF(E316="",0,IF(501-E316&gt;0,501-E316,1))</f>
        <v>369</v>
      </c>
      <c r="G316" s="12"/>
      <c r="H316" s="12">
        <f>IF(G316="",0,IF(501-G316&gt;0,501-G316,1))</f>
        <v>0</v>
      </c>
      <c r="I316" s="12"/>
      <c r="J316" s="12">
        <f>IF(I316="",0,IF(501-I316&gt;0,501-I316,1))</f>
        <v>0</v>
      </c>
      <c r="K316" s="12"/>
      <c r="L316" s="12">
        <f>IF(K316="",0,IF(501-K316&gt;0,501-K316,1))</f>
        <v>0</v>
      </c>
      <c r="M316" s="12"/>
      <c r="N316" s="12">
        <f>IF(M316="",0,IF(501-M316&gt;0,501-M316,1))</f>
        <v>0</v>
      </c>
      <c r="O316" s="12"/>
      <c r="P316" s="12">
        <f>IF(O316="",0,IF(501-O316&gt;0,501-O316,1))</f>
        <v>0</v>
      </c>
      <c r="Q316" s="12"/>
      <c r="R316" s="12">
        <f>IF(Q316="",0,IF(501-Q316&gt;0,501-Q316,1))</f>
        <v>0</v>
      </c>
      <c r="S316" s="8">
        <f t="shared" si="11"/>
        <v>369</v>
      </c>
      <c r="T316" s="30"/>
    </row>
    <row r="317" spans="1:20">
      <c r="A317" s="26">
        <v>313</v>
      </c>
      <c r="B317" s="13" t="s">
        <v>320</v>
      </c>
      <c r="C317" s="14"/>
      <c r="D317" s="7" t="s">
        <v>191</v>
      </c>
      <c r="E317" s="1"/>
      <c r="F317" s="12">
        <f>IF(E317="",0,IF(501-E317&gt;0,501-E317,1))</f>
        <v>0</v>
      </c>
      <c r="G317" s="12">
        <v>132</v>
      </c>
      <c r="H317" s="12">
        <f>IF(G317="",0,IF(501-G317&gt;0,501-G317,1))</f>
        <v>369</v>
      </c>
      <c r="I317" s="12"/>
      <c r="J317" s="12">
        <f>IF(I317="",0,IF(501-I317&gt;0,501-I317,1))</f>
        <v>0</v>
      </c>
      <c r="K317" s="12"/>
      <c r="L317" s="12">
        <f>IF(K317="",0,IF(501-K317&gt;0,501-K317,1))</f>
        <v>0</v>
      </c>
      <c r="M317" s="12"/>
      <c r="N317" s="12">
        <f>IF(M317="",0,IF(501-M317&gt;0,501-M317,1))</f>
        <v>0</v>
      </c>
      <c r="O317" s="12"/>
      <c r="P317" s="12">
        <f>IF(O317="",0,IF(501-O317&gt;0,501-O317,1))</f>
        <v>0</v>
      </c>
      <c r="Q317" s="12"/>
      <c r="R317" s="12">
        <f>IF(Q317="",0,IF(501-Q317&gt;0,501-Q317,1))</f>
        <v>0</v>
      </c>
      <c r="S317" s="8">
        <f t="shared" si="11"/>
        <v>369</v>
      </c>
      <c r="T317" s="30"/>
    </row>
    <row r="318" spans="1:20">
      <c r="A318" s="26">
        <v>314</v>
      </c>
      <c r="B318" s="10" t="s">
        <v>137</v>
      </c>
      <c r="C318" s="11"/>
      <c r="D318" s="2" t="s">
        <v>181</v>
      </c>
      <c r="E318" s="1">
        <v>133</v>
      </c>
      <c r="F318" s="12">
        <f>IF(E318="",0,IF(501-E318&gt;0,501-E318,1))</f>
        <v>368</v>
      </c>
      <c r="G318" s="12"/>
      <c r="H318" s="12">
        <f>IF(G318="",0,IF(501-G318&gt;0,501-G318,1))</f>
        <v>0</v>
      </c>
      <c r="I318" s="12"/>
      <c r="J318" s="12">
        <f>IF(I318="",0,IF(501-I318&gt;0,501-I318,1))</f>
        <v>0</v>
      </c>
      <c r="K318" s="12"/>
      <c r="L318" s="12">
        <f>IF(K318="",0,IF(501-K318&gt;0,501-K318,1))</f>
        <v>0</v>
      </c>
      <c r="M318" s="12"/>
      <c r="N318" s="12">
        <f>IF(M318="",0,IF(501-M318&gt;0,501-M318,1))</f>
        <v>0</v>
      </c>
      <c r="O318" s="12"/>
      <c r="P318" s="12">
        <f>IF(O318="",0,IF(501-O318&gt;0,501-O318,1))</f>
        <v>0</v>
      </c>
      <c r="Q318" s="12"/>
      <c r="R318" s="12">
        <f>IF(Q318="",0,IF(501-Q318&gt;0,501-Q318,1))</f>
        <v>0</v>
      </c>
      <c r="S318" s="8">
        <f t="shared" si="11"/>
        <v>368</v>
      </c>
      <c r="T318" s="30"/>
    </row>
    <row r="319" spans="1:20">
      <c r="A319" s="26">
        <v>315</v>
      </c>
      <c r="B319" s="13" t="s">
        <v>321</v>
      </c>
      <c r="C319" s="14"/>
      <c r="D319" s="7" t="s">
        <v>178</v>
      </c>
      <c r="E319" s="1"/>
      <c r="F319" s="12">
        <f>IF(E319="",0,IF(501-E319&gt;0,501-E319,1))</f>
        <v>0</v>
      </c>
      <c r="G319" s="12">
        <v>133</v>
      </c>
      <c r="H319" s="12">
        <f>IF(G319="",0,IF(501-G319&gt;0,501-G319,1))</f>
        <v>368</v>
      </c>
      <c r="I319" s="12"/>
      <c r="J319" s="12">
        <f>IF(I319="",0,IF(501-I319&gt;0,501-I319,1))</f>
        <v>0</v>
      </c>
      <c r="K319" s="12"/>
      <c r="L319" s="12">
        <f>IF(K319="",0,IF(501-K319&gt;0,501-K319,1))</f>
        <v>0</v>
      </c>
      <c r="M319" s="12"/>
      <c r="N319" s="12">
        <f>IF(M319="",0,IF(501-M319&gt;0,501-M319,1))</f>
        <v>0</v>
      </c>
      <c r="O319" s="12"/>
      <c r="P319" s="12">
        <f>IF(O319="",0,IF(501-O319&gt;0,501-O319,1))</f>
        <v>0</v>
      </c>
      <c r="Q319" s="12"/>
      <c r="R319" s="12">
        <f>IF(Q319="",0,IF(501-Q319&gt;0,501-Q319,1))</f>
        <v>0</v>
      </c>
      <c r="S319" s="8">
        <f t="shared" si="11"/>
        <v>368</v>
      </c>
      <c r="T319" s="30"/>
    </row>
    <row r="320" spans="1:20">
      <c r="A320" s="26">
        <v>316</v>
      </c>
      <c r="B320" s="10" t="s">
        <v>138</v>
      </c>
      <c r="C320" s="11"/>
      <c r="D320" s="2" t="s">
        <v>180</v>
      </c>
      <c r="E320" s="1">
        <v>134</v>
      </c>
      <c r="F320" s="12">
        <f>IF(E320="",0,IF(501-E320&gt;0,501-E320,1))</f>
        <v>367</v>
      </c>
      <c r="G320" s="12"/>
      <c r="H320" s="12">
        <f>IF(G320="",0,IF(501-G320&gt;0,501-G320,1))</f>
        <v>0</v>
      </c>
      <c r="I320" s="12"/>
      <c r="J320" s="12">
        <f>IF(I320="",0,IF(501-I320&gt;0,501-I320,1))</f>
        <v>0</v>
      </c>
      <c r="K320" s="12"/>
      <c r="L320" s="12">
        <f>IF(K320="",0,IF(501-K320&gt;0,501-K320,1))</f>
        <v>0</v>
      </c>
      <c r="M320" s="12"/>
      <c r="N320" s="12">
        <f>IF(M320="",0,IF(501-M320&gt;0,501-M320,1))</f>
        <v>0</v>
      </c>
      <c r="O320" s="12"/>
      <c r="P320" s="12">
        <f>IF(O320="",0,IF(501-O320&gt;0,501-O320,1))</f>
        <v>0</v>
      </c>
      <c r="Q320" s="12"/>
      <c r="R320" s="12">
        <f>IF(Q320="",0,IF(501-Q320&gt;0,501-Q320,1))</f>
        <v>0</v>
      </c>
      <c r="S320" s="8">
        <f t="shared" si="11"/>
        <v>367</v>
      </c>
      <c r="T320" s="30"/>
    </row>
    <row r="321" spans="1:20">
      <c r="A321" s="26">
        <v>317</v>
      </c>
      <c r="B321" s="13" t="s">
        <v>322</v>
      </c>
      <c r="C321" s="14"/>
      <c r="D321" s="7" t="s">
        <v>186</v>
      </c>
      <c r="E321" s="1"/>
      <c r="F321" s="12">
        <f>IF(E321="",0,IF(501-E321&gt;0,501-E321,1))</f>
        <v>0</v>
      </c>
      <c r="G321" s="12">
        <v>134</v>
      </c>
      <c r="H321" s="12">
        <f>IF(G321="",0,IF(501-G321&gt;0,501-G321,1))</f>
        <v>367</v>
      </c>
      <c r="I321" s="12"/>
      <c r="J321" s="12">
        <f>IF(I321="",0,IF(501-I321&gt;0,501-I321,1))</f>
        <v>0</v>
      </c>
      <c r="K321" s="12"/>
      <c r="L321" s="12">
        <f>IF(K321="",0,IF(501-K321&gt;0,501-K321,1))</f>
        <v>0</v>
      </c>
      <c r="M321" s="12"/>
      <c r="N321" s="12">
        <f>IF(M321="",0,IF(501-M321&gt;0,501-M321,1))</f>
        <v>0</v>
      </c>
      <c r="O321" s="12"/>
      <c r="P321" s="12">
        <f>IF(O321="",0,IF(501-O321&gt;0,501-O321,1))</f>
        <v>0</v>
      </c>
      <c r="Q321" s="12"/>
      <c r="R321" s="12">
        <f>IF(Q321="",0,IF(501-Q321&gt;0,501-Q321,1))</f>
        <v>0</v>
      </c>
      <c r="S321" s="8">
        <f t="shared" si="11"/>
        <v>367</v>
      </c>
      <c r="T321" s="30"/>
    </row>
    <row r="322" spans="1:20">
      <c r="A322" s="26">
        <v>318</v>
      </c>
      <c r="B322" s="13" t="s">
        <v>323</v>
      </c>
      <c r="C322" s="14"/>
      <c r="D322" s="7" t="s">
        <v>178</v>
      </c>
      <c r="E322" s="1"/>
      <c r="F322" s="12">
        <f>IF(E322="",0,IF(501-E322&gt;0,501-E322,1))</f>
        <v>0</v>
      </c>
      <c r="G322" s="12">
        <v>135</v>
      </c>
      <c r="H322" s="12">
        <f>IF(G322="",0,IF(501-G322&gt;0,501-G322,1))</f>
        <v>366</v>
      </c>
      <c r="I322" s="12"/>
      <c r="J322" s="12">
        <f>IF(I322="",0,IF(501-I322&gt;0,501-I322,1))</f>
        <v>0</v>
      </c>
      <c r="K322" s="12"/>
      <c r="L322" s="12">
        <f>IF(K322="",0,IF(501-K322&gt;0,501-K322,1))</f>
        <v>0</v>
      </c>
      <c r="M322" s="12"/>
      <c r="N322" s="12">
        <f>IF(M322="",0,IF(501-M322&gt;0,501-M322,1))</f>
        <v>0</v>
      </c>
      <c r="O322" s="12"/>
      <c r="P322" s="12">
        <f>IF(O322="",0,IF(501-O322&gt;0,501-O322,1))</f>
        <v>0</v>
      </c>
      <c r="Q322" s="12"/>
      <c r="R322" s="12">
        <f>IF(Q322="",0,IF(501-Q322&gt;0,501-Q322,1))</f>
        <v>0</v>
      </c>
      <c r="S322" s="8">
        <f t="shared" si="11"/>
        <v>366</v>
      </c>
      <c r="T322" s="30"/>
    </row>
    <row r="323" spans="1:20">
      <c r="A323" s="26">
        <v>319</v>
      </c>
      <c r="B323" s="13" t="s">
        <v>324</v>
      </c>
      <c r="C323" s="14"/>
      <c r="D323" s="7" t="s">
        <v>181</v>
      </c>
      <c r="E323" s="1"/>
      <c r="F323" s="12">
        <f>IF(E323="",0,IF(501-E323&gt;0,501-E323,1))</f>
        <v>0</v>
      </c>
      <c r="G323" s="12">
        <v>136</v>
      </c>
      <c r="H323" s="12">
        <f>IF(G323="",0,IF(501-G323&gt;0,501-G323,1))</f>
        <v>365</v>
      </c>
      <c r="I323" s="12"/>
      <c r="J323" s="12">
        <f>IF(I323="",0,IF(501-I323&gt;0,501-I323,1))</f>
        <v>0</v>
      </c>
      <c r="K323" s="12"/>
      <c r="L323" s="12">
        <f>IF(K323="",0,IF(501-K323&gt;0,501-K323,1))</f>
        <v>0</v>
      </c>
      <c r="M323" s="12"/>
      <c r="N323" s="12">
        <f>IF(M323="",0,IF(501-M323&gt;0,501-M323,1))</f>
        <v>0</v>
      </c>
      <c r="O323" s="12"/>
      <c r="P323" s="12">
        <f>IF(O323="",0,IF(501-O323&gt;0,501-O323,1))</f>
        <v>0</v>
      </c>
      <c r="Q323" s="12"/>
      <c r="R323" s="12">
        <f>IF(Q323="",0,IF(501-Q323&gt;0,501-Q323,1))</f>
        <v>0</v>
      </c>
      <c r="S323" s="8">
        <f t="shared" si="11"/>
        <v>365</v>
      </c>
      <c r="T323" s="30"/>
    </row>
    <row r="324" spans="1:20">
      <c r="A324" s="26">
        <v>320</v>
      </c>
      <c r="B324" s="13" t="s">
        <v>325</v>
      </c>
      <c r="C324" s="14"/>
      <c r="D324" s="7" t="s">
        <v>178</v>
      </c>
      <c r="E324" s="1"/>
      <c r="F324" s="12">
        <f>IF(E324="",0,IF(501-E324&gt;0,501-E324,1))</f>
        <v>0</v>
      </c>
      <c r="G324" s="12">
        <v>137</v>
      </c>
      <c r="H324" s="12">
        <f>IF(G324="",0,IF(501-G324&gt;0,501-G324,1))</f>
        <v>364</v>
      </c>
      <c r="I324" s="12"/>
      <c r="J324" s="12">
        <f>IF(I324="",0,IF(501-I324&gt;0,501-I324,1))</f>
        <v>0</v>
      </c>
      <c r="K324" s="12"/>
      <c r="L324" s="12">
        <f>IF(K324="",0,IF(501-K324&gt;0,501-K324,1))</f>
        <v>0</v>
      </c>
      <c r="M324" s="12"/>
      <c r="N324" s="12">
        <f>IF(M324="",0,IF(501-M324&gt;0,501-M324,1))</f>
        <v>0</v>
      </c>
      <c r="O324" s="12"/>
      <c r="P324" s="12">
        <f>IF(O324="",0,IF(501-O324&gt;0,501-O324,1))</f>
        <v>0</v>
      </c>
      <c r="Q324" s="12"/>
      <c r="R324" s="12">
        <f>IF(Q324="",0,IF(501-Q324&gt;0,501-Q324,1))</f>
        <v>0</v>
      </c>
      <c r="S324" s="8">
        <f t="shared" si="11"/>
        <v>364</v>
      </c>
      <c r="T324" s="30"/>
    </row>
    <row r="325" spans="1:20">
      <c r="A325" s="26">
        <v>321</v>
      </c>
      <c r="B325" s="13" t="s">
        <v>327</v>
      </c>
      <c r="C325" s="14"/>
      <c r="D325" s="7" t="s">
        <v>181</v>
      </c>
      <c r="E325" s="1"/>
      <c r="F325" s="12">
        <f>IF(E325="",0,IF(501-E325&gt;0,501-E325,1))</f>
        <v>0</v>
      </c>
      <c r="G325" s="12">
        <v>139</v>
      </c>
      <c r="H325" s="12">
        <f>IF(G325="",0,IF(501-G325&gt;0,501-G325,1))</f>
        <v>362</v>
      </c>
      <c r="I325" s="12"/>
      <c r="J325" s="12">
        <f>IF(I325="",0,IF(501-I325&gt;0,501-I325,1))</f>
        <v>0</v>
      </c>
      <c r="K325" s="12"/>
      <c r="L325" s="12">
        <f>IF(K325="",0,IF(501-K325&gt;0,501-K325,1))</f>
        <v>0</v>
      </c>
      <c r="M325" s="12"/>
      <c r="N325" s="12">
        <f>IF(M325="",0,IF(501-M325&gt;0,501-M325,1))</f>
        <v>0</v>
      </c>
      <c r="O325" s="12"/>
      <c r="P325" s="12">
        <f>IF(O325="",0,IF(501-O325&gt;0,501-O325,1))</f>
        <v>0</v>
      </c>
      <c r="Q325" s="12"/>
      <c r="R325" s="12">
        <f>IF(Q325="",0,IF(501-Q325&gt;0,501-Q325,1))</f>
        <v>0</v>
      </c>
      <c r="S325" s="8">
        <f t="shared" si="11"/>
        <v>362</v>
      </c>
      <c r="T325" s="30"/>
    </row>
    <row r="326" spans="1:20">
      <c r="A326" s="26">
        <v>322</v>
      </c>
      <c r="B326" s="10" t="s">
        <v>143</v>
      </c>
      <c r="C326" s="11"/>
      <c r="D326" s="2" t="s">
        <v>178</v>
      </c>
      <c r="E326" s="1">
        <v>139</v>
      </c>
      <c r="F326" s="12">
        <f>IF(E326="",0,IF(501-E326&gt;0,501-E326,1))</f>
        <v>362</v>
      </c>
      <c r="G326" s="12"/>
      <c r="H326" s="12">
        <f>IF(G326="",0,IF(501-G326&gt;0,501-G326,1))</f>
        <v>0</v>
      </c>
      <c r="I326" s="12"/>
      <c r="J326" s="12">
        <f>IF(I326="",0,IF(501-I326&gt;0,501-I326,1))</f>
        <v>0</v>
      </c>
      <c r="K326" s="12"/>
      <c r="L326" s="12">
        <f>IF(K326="",0,IF(501-K326&gt;0,501-K326,1))</f>
        <v>0</v>
      </c>
      <c r="M326" s="12"/>
      <c r="N326" s="12">
        <f>IF(M326="",0,IF(501-M326&gt;0,501-M326,1))</f>
        <v>0</v>
      </c>
      <c r="O326" s="12"/>
      <c r="P326" s="12">
        <f>IF(O326="",0,IF(501-O326&gt;0,501-O326,1))</f>
        <v>0</v>
      </c>
      <c r="Q326" s="12"/>
      <c r="R326" s="12">
        <f>IF(Q326="",0,IF(501-Q326&gt;0,501-Q326,1))</f>
        <v>0</v>
      </c>
      <c r="S326" s="8">
        <f t="shared" si="11"/>
        <v>362</v>
      </c>
      <c r="T326" s="30"/>
    </row>
    <row r="327" spans="1:20">
      <c r="A327" s="26">
        <v>323</v>
      </c>
      <c r="B327" s="10" t="s">
        <v>144</v>
      </c>
      <c r="C327" s="11"/>
      <c r="D327" s="2" t="s">
        <v>180</v>
      </c>
      <c r="E327" s="1">
        <v>140</v>
      </c>
      <c r="F327" s="12">
        <f>IF(E327="",0,IF(501-E327&gt;0,501-E327,1))</f>
        <v>361</v>
      </c>
      <c r="G327" s="12"/>
      <c r="H327" s="12">
        <f>IF(G327="",0,IF(501-G327&gt;0,501-G327,1))</f>
        <v>0</v>
      </c>
      <c r="I327" s="12"/>
      <c r="J327" s="12">
        <f>IF(I327="",0,IF(501-I327&gt;0,501-I327,1))</f>
        <v>0</v>
      </c>
      <c r="K327" s="12"/>
      <c r="L327" s="12">
        <f>IF(K327="",0,IF(501-K327&gt;0,501-K327,1))</f>
        <v>0</v>
      </c>
      <c r="M327" s="12"/>
      <c r="N327" s="12">
        <f>IF(M327="",0,IF(501-M327&gt;0,501-M327,1))</f>
        <v>0</v>
      </c>
      <c r="O327" s="12"/>
      <c r="P327" s="12">
        <f>IF(O327="",0,IF(501-O327&gt;0,501-O327,1))</f>
        <v>0</v>
      </c>
      <c r="Q327" s="12"/>
      <c r="R327" s="12">
        <f>IF(Q327="",0,IF(501-Q327&gt;0,501-Q327,1))</f>
        <v>0</v>
      </c>
      <c r="S327" s="8">
        <f t="shared" ref="S327:S390" si="12">R327+P327+N327+L327+J327+H327+F327</f>
        <v>361</v>
      </c>
      <c r="T327" s="30"/>
    </row>
    <row r="328" spans="1:20">
      <c r="A328" s="26">
        <v>324</v>
      </c>
      <c r="B328" s="13" t="s">
        <v>328</v>
      </c>
      <c r="C328" s="14"/>
      <c r="D328" s="7" t="s">
        <v>179</v>
      </c>
      <c r="E328" s="1"/>
      <c r="F328" s="12">
        <f>IF(E328="",0,IF(501-E328&gt;0,501-E328,1))</f>
        <v>0</v>
      </c>
      <c r="G328" s="12">
        <v>140</v>
      </c>
      <c r="H328" s="12">
        <f>IF(G328="",0,IF(501-G328&gt;0,501-G328,1))</f>
        <v>361</v>
      </c>
      <c r="I328" s="12"/>
      <c r="J328" s="12">
        <f>IF(I328="",0,IF(501-I328&gt;0,501-I328,1))</f>
        <v>0</v>
      </c>
      <c r="K328" s="12"/>
      <c r="L328" s="12">
        <f>IF(K328="",0,IF(501-K328&gt;0,501-K328,1))</f>
        <v>0</v>
      </c>
      <c r="M328" s="12"/>
      <c r="N328" s="12">
        <f>IF(M328="",0,IF(501-M328&gt;0,501-M328,1))</f>
        <v>0</v>
      </c>
      <c r="O328" s="12"/>
      <c r="P328" s="12">
        <f>IF(O328="",0,IF(501-O328&gt;0,501-O328,1))</f>
        <v>0</v>
      </c>
      <c r="Q328" s="12"/>
      <c r="R328" s="12">
        <f>IF(Q328="",0,IF(501-Q328&gt;0,501-Q328,1))</f>
        <v>0</v>
      </c>
      <c r="S328" s="8">
        <f t="shared" si="12"/>
        <v>361</v>
      </c>
      <c r="T328" s="30"/>
    </row>
    <row r="329" spans="1:20">
      <c r="A329" s="26">
        <v>325</v>
      </c>
      <c r="B329" s="10" t="s">
        <v>145</v>
      </c>
      <c r="C329" s="11"/>
      <c r="D329" s="2" t="s">
        <v>180</v>
      </c>
      <c r="E329" s="1">
        <v>141</v>
      </c>
      <c r="F329" s="12">
        <f>IF(E329="",0,IF(501-E329&gt;0,501-E329,1))</f>
        <v>360</v>
      </c>
      <c r="G329" s="12"/>
      <c r="H329" s="12">
        <f>IF(G329="",0,IF(501-G329&gt;0,501-G329,1))</f>
        <v>0</v>
      </c>
      <c r="I329" s="12"/>
      <c r="J329" s="12">
        <f>IF(I329="",0,IF(501-I329&gt;0,501-I329,1))</f>
        <v>0</v>
      </c>
      <c r="K329" s="12"/>
      <c r="L329" s="12">
        <f>IF(K329="",0,IF(501-K329&gt;0,501-K329,1))</f>
        <v>0</v>
      </c>
      <c r="M329" s="12"/>
      <c r="N329" s="12">
        <f>IF(M329="",0,IF(501-M329&gt;0,501-M329,1))</f>
        <v>0</v>
      </c>
      <c r="O329" s="12"/>
      <c r="P329" s="12">
        <f>IF(O329="",0,IF(501-O329&gt;0,501-O329,1))</f>
        <v>0</v>
      </c>
      <c r="Q329" s="12"/>
      <c r="R329" s="12">
        <f>IF(Q329="",0,IF(501-Q329&gt;0,501-Q329,1))</f>
        <v>0</v>
      </c>
      <c r="S329" s="8">
        <f t="shared" si="12"/>
        <v>360</v>
      </c>
      <c r="T329" s="30"/>
    </row>
    <row r="330" spans="1:20">
      <c r="A330" s="26">
        <v>326</v>
      </c>
      <c r="B330" s="13" t="s">
        <v>329</v>
      </c>
      <c r="C330" s="14"/>
      <c r="D330" s="7" t="s">
        <v>179</v>
      </c>
      <c r="E330" s="1"/>
      <c r="F330" s="12">
        <f>IF(E330="",0,IF(501-E330&gt;0,501-E330,1))</f>
        <v>0</v>
      </c>
      <c r="G330" s="12">
        <v>141</v>
      </c>
      <c r="H330" s="12">
        <f>IF(G330="",0,IF(501-G330&gt;0,501-G330,1))</f>
        <v>360</v>
      </c>
      <c r="I330" s="12"/>
      <c r="J330" s="12">
        <f>IF(I330="",0,IF(501-I330&gt;0,501-I330,1))</f>
        <v>0</v>
      </c>
      <c r="K330" s="12"/>
      <c r="L330" s="12">
        <f>IF(K330="",0,IF(501-K330&gt;0,501-K330,1))</f>
        <v>0</v>
      </c>
      <c r="M330" s="12"/>
      <c r="N330" s="12">
        <f>IF(M330="",0,IF(501-M330&gt;0,501-M330,1))</f>
        <v>0</v>
      </c>
      <c r="O330" s="12"/>
      <c r="P330" s="12">
        <f>IF(O330="",0,IF(501-O330&gt;0,501-O330,1))</f>
        <v>0</v>
      </c>
      <c r="Q330" s="12"/>
      <c r="R330" s="12">
        <f>IF(Q330="",0,IF(501-Q330&gt;0,501-Q330,1))</f>
        <v>0</v>
      </c>
      <c r="S330" s="8">
        <f t="shared" si="12"/>
        <v>360</v>
      </c>
      <c r="T330" s="30"/>
    </row>
    <row r="331" spans="1:20">
      <c r="A331" s="26">
        <v>327</v>
      </c>
      <c r="B331" s="10" t="s">
        <v>146</v>
      </c>
      <c r="C331" s="11"/>
      <c r="D331" s="2" t="s">
        <v>181</v>
      </c>
      <c r="E331" s="1">
        <v>142</v>
      </c>
      <c r="F331" s="12">
        <f>IF(E331="",0,IF(501-E331&gt;0,501-E331,1))</f>
        <v>359</v>
      </c>
      <c r="G331" s="12"/>
      <c r="H331" s="12">
        <f>IF(G331="",0,IF(501-G331&gt;0,501-G331,1))</f>
        <v>0</v>
      </c>
      <c r="I331" s="12"/>
      <c r="J331" s="12">
        <f>IF(I331="",0,IF(501-I331&gt;0,501-I331,1))</f>
        <v>0</v>
      </c>
      <c r="K331" s="12"/>
      <c r="L331" s="12">
        <f>IF(K331="",0,IF(501-K331&gt;0,501-K331,1))</f>
        <v>0</v>
      </c>
      <c r="M331" s="12"/>
      <c r="N331" s="12">
        <f>IF(M331="",0,IF(501-M331&gt;0,501-M331,1))</f>
        <v>0</v>
      </c>
      <c r="O331" s="12"/>
      <c r="P331" s="12">
        <f>IF(O331="",0,IF(501-O331&gt;0,501-O331,1))</f>
        <v>0</v>
      </c>
      <c r="Q331" s="12"/>
      <c r="R331" s="12">
        <f>IF(Q331="",0,IF(501-Q331&gt;0,501-Q331,1))</f>
        <v>0</v>
      </c>
      <c r="S331" s="8">
        <f t="shared" si="12"/>
        <v>359</v>
      </c>
      <c r="T331" s="30"/>
    </row>
    <row r="332" spans="1:20">
      <c r="A332" s="26">
        <v>328</v>
      </c>
      <c r="B332" s="13" t="s">
        <v>330</v>
      </c>
      <c r="C332" s="14"/>
      <c r="D332" s="7" t="s">
        <v>181</v>
      </c>
      <c r="E332" s="1"/>
      <c r="F332" s="12">
        <f>IF(E332="",0,IF(501-E332&gt;0,501-E332,1))</f>
        <v>0</v>
      </c>
      <c r="G332" s="12">
        <v>142</v>
      </c>
      <c r="H332" s="12">
        <f>IF(G332="",0,IF(501-G332&gt;0,501-G332,1))</f>
        <v>359</v>
      </c>
      <c r="I332" s="12"/>
      <c r="J332" s="12">
        <f>IF(I332="",0,IF(501-I332&gt;0,501-I332,1))</f>
        <v>0</v>
      </c>
      <c r="K332" s="12"/>
      <c r="L332" s="12">
        <f>IF(K332="",0,IF(501-K332&gt;0,501-K332,1))</f>
        <v>0</v>
      </c>
      <c r="M332" s="12"/>
      <c r="N332" s="12">
        <f>IF(M332="",0,IF(501-M332&gt;0,501-M332,1))</f>
        <v>0</v>
      </c>
      <c r="O332" s="12"/>
      <c r="P332" s="12">
        <f>IF(O332="",0,IF(501-O332&gt;0,501-O332,1))</f>
        <v>0</v>
      </c>
      <c r="Q332" s="12"/>
      <c r="R332" s="12">
        <f>IF(Q332="",0,IF(501-Q332&gt;0,501-Q332,1))</f>
        <v>0</v>
      </c>
      <c r="S332" s="8">
        <f t="shared" si="12"/>
        <v>359</v>
      </c>
      <c r="T332" s="30"/>
    </row>
    <row r="333" spans="1:20">
      <c r="A333" s="26">
        <v>329</v>
      </c>
      <c r="B333" s="13" t="s">
        <v>331</v>
      </c>
      <c r="C333" s="14"/>
      <c r="D333" s="7" t="s">
        <v>178</v>
      </c>
      <c r="E333" s="1"/>
      <c r="F333" s="12">
        <f>IF(E333="",0,IF(501-E333&gt;0,501-E333,1))</f>
        <v>0</v>
      </c>
      <c r="G333" s="12">
        <v>144</v>
      </c>
      <c r="H333" s="12">
        <f>IF(G333="",0,IF(501-G333&gt;0,501-G333,1))</f>
        <v>357</v>
      </c>
      <c r="I333" s="12"/>
      <c r="J333" s="12">
        <f>IF(I333="",0,IF(501-I333&gt;0,501-I333,1))</f>
        <v>0</v>
      </c>
      <c r="K333" s="12"/>
      <c r="L333" s="12">
        <f>IF(K333="",0,IF(501-K333&gt;0,501-K333,1))</f>
        <v>0</v>
      </c>
      <c r="M333" s="12"/>
      <c r="N333" s="12">
        <f>IF(M333="",0,IF(501-M333&gt;0,501-M333,1))</f>
        <v>0</v>
      </c>
      <c r="O333" s="12"/>
      <c r="P333" s="12">
        <f>IF(O333="",0,IF(501-O333&gt;0,501-O333,1))</f>
        <v>0</v>
      </c>
      <c r="Q333" s="12"/>
      <c r="R333" s="12">
        <f>IF(Q333="",0,IF(501-Q333&gt;0,501-Q333,1))</f>
        <v>0</v>
      </c>
      <c r="S333" s="8">
        <f t="shared" si="12"/>
        <v>357</v>
      </c>
      <c r="T333" s="30"/>
    </row>
    <row r="334" spans="1:20">
      <c r="A334" s="26">
        <v>330</v>
      </c>
      <c r="B334" s="13" t="s">
        <v>332</v>
      </c>
      <c r="C334" s="14"/>
      <c r="D334" s="7" t="s">
        <v>178</v>
      </c>
      <c r="E334" s="1"/>
      <c r="F334" s="12">
        <f>IF(E334="",0,IF(501-E334&gt;0,501-E334,1))</f>
        <v>0</v>
      </c>
      <c r="G334" s="12">
        <v>145</v>
      </c>
      <c r="H334" s="12">
        <f>IF(G334="",0,IF(501-G334&gt;0,501-G334,1))</f>
        <v>356</v>
      </c>
      <c r="I334" s="12"/>
      <c r="J334" s="12">
        <f>IF(I334="",0,IF(501-I334&gt;0,501-I334,1))</f>
        <v>0</v>
      </c>
      <c r="K334" s="12"/>
      <c r="L334" s="12">
        <f>IF(K334="",0,IF(501-K334&gt;0,501-K334,1))</f>
        <v>0</v>
      </c>
      <c r="M334" s="12"/>
      <c r="N334" s="12">
        <f>IF(M334="",0,IF(501-M334&gt;0,501-M334,1))</f>
        <v>0</v>
      </c>
      <c r="O334" s="12"/>
      <c r="P334" s="12">
        <f>IF(O334="",0,IF(501-O334&gt;0,501-O334,1))</f>
        <v>0</v>
      </c>
      <c r="Q334" s="12"/>
      <c r="R334" s="12">
        <f>IF(Q334="",0,IF(501-Q334&gt;0,501-Q334,1))</f>
        <v>0</v>
      </c>
      <c r="S334" s="8">
        <f t="shared" si="12"/>
        <v>356</v>
      </c>
      <c r="T334" s="30"/>
    </row>
    <row r="335" spans="1:20">
      <c r="A335" s="26">
        <v>331</v>
      </c>
      <c r="B335" s="13" t="s">
        <v>333</v>
      </c>
      <c r="C335" s="14"/>
      <c r="D335" s="7" t="s">
        <v>178</v>
      </c>
      <c r="E335" s="1"/>
      <c r="F335" s="12">
        <f>IF(E335="",0,IF(501-E335&gt;0,501-E335,1))</f>
        <v>0</v>
      </c>
      <c r="G335" s="12">
        <v>146</v>
      </c>
      <c r="H335" s="12">
        <f>IF(G335="",0,IF(501-G335&gt;0,501-G335,1))</f>
        <v>355</v>
      </c>
      <c r="I335" s="12"/>
      <c r="J335" s="12">
        <f>IF(I335="",0,IF(501-I335&gt;0,501-I335,1))</f>
        <v>0</v>
      </c>
      <c r="K335" s="12"/>
      <c r="L335" s="12">
        <f>IF(K335="",0,IF(501-K335&gt;0,501-K335,1))</f>
        <v>0</v>
      </c>
      <c r="M335" s="12"/>
      <c r="N335" s="12">
        <f>IF(M335="",0,IF(501-M335&gt;0,501-M335,1))</f>
        <v>0</v>
      </c>
      <c r="O335" s="12"/>
      <c r="P335" s="12">
        <f>IF(O335="",0,IF(501-O335&gt;0,501-O335,1))</f>
        <v>0</v>
      </c>
      <c r="Q335" s="12"/>
      <c r="R335" s="12">
        <f>IF(Q335="",0,IF(501-Q335&gt;0,501-Q335,1))</f>
        <v>0</v>
      </c>
      <c r="S335" s="8">
        <f t="shared" si="12"/>
        <v>355</v>
      </c>
      <c r="T335" s="30"/>
    </row>
    <row r="336" spans="1:20">
      <c r="A336" s="26">
        <v>332</v>
      </c>
      <c r="B336" s="10" t="s">
        <v>149</v>
      </c>
      <c r="C336" s="11"/>
      <c r="D336" s="2" t="s">
        <v>180</v>
      </c>
      <c r="E336" s="1">
        <v>146</v>
      </c>
      <c r="F336" s="12">
        <f>IF(E336="",0,IF(501-E336&gt;0,501-E336,1))</f>
        <v>355</v>
      </c>
      <c r="G336" s="12"/>
      <c r="H336" s="12">
        <f>IF(G336="",0,IF(501-G336&gt;0,501-G336,1))</f>
        <v>0</v>
      </c>
      <c r="I336" s="12"/>
      <c r="J336" s="12">
        <f>IF(I336="",0,IF(501-I336&gt;0,501-I336,1))</f>
        <v>0</v>
      </c>
      <c r="K336" s="12"/>
      <c r="L336" s="12">
        <f>IF(K336="",0,IF(501-K336&gt;0,501-K336,1))</f>
        <v>0</v>
      </c>
      <c r="M336" s="12"/>
      <c r="N336" s="12">
        <f>IF(M336="",0,IF(501-M336&gt;0,501-M336,1))</f>
        <v>0</v>
      </c>
      <c r="O336" s="12"/>
      <c r="P336" s="12">
        <f>IF(O336="",0,IF(501-O336&gt;0,501-O336,1))</f>
        <v>0</v>
      </c>
      <c r="Q336" s="12"/>
      <c r="R336" s="12">
        <f>IF(Q336="",0,IF(501-Q336&gt;0,501-Q336,1))</f>
        <v>0</v>
      </c>
      <c r="S336" s="8">
        <f t="shared" si="12"/>
        <v>355</v>
      </c>
      <c r="T336" s="30"/>
    </row>
    <row r="337" spans="1:20">
      <c r="A337" s="26">
        <v>333</v>
      </c>
      <c r="B337" s="10" t="s">
        <v>150</v>
      </c>
      <c r="C337" s="11"/>
      <c r="D337" s="2" t="s">
        <v>181</v>
      </c>
      <c r="E337" s="1">
        <v>147</v>
      </c>
      <c r="F337" s="12">
        <f>IF(E337="",0,IF(501-E337&gt;0,501-E337,1))</f>
        <v>354</v>
      </c>
      <c r="G337" s="12"/>
      <c r="H337" s="12">
        <f>IF(G337="",0,IF(501-G337&gt;0,501-G337,1))</f>
        <v>0</v>
      </c>
      <c r="I337" s="12"/>
      <c r="J337" s="12">
        <f>IF(I337="",0,IF(501-I337&gt;0,501-I337,1))</f>
        <v>0</v>
      </c>
      <c r="K337" s="12"/>
      <c r="L337" s="12">
        <f>IF(K337="",0,IF(501-K337&gt;0,501-K337,1))</f>
        <v>0</v>
      </c>
      <c r="M337" s="12"/>
      <c r="N337" s="12">
        <f>IF(M337="",0,IF(501-M337&gt;0,501-M337,1))</f>
        <v>0</v>
      </c>
      <c r="O337" s="12"/>
      <c r="P337" s="12">
        <f>IF(O337="",0,IF(501-O337&gt;0,501-O337,1))</f>
        <v>0</v>
      </c>
      <c r="Q337" s="12"/>
      <c r="R337" s="12">
        <f>IF(Q337="",0,IF(501-Q337&gt;0,501-Q337,1))</f>
        <v>0</v>
      </c>
      <c r="S337" s="8">
        <f t="shared" si="12"/>
        <v>354</v>
      </c>
      <c r="T337" s="30"/>
    </row>
    <row r="338" spans="1:20">
      <c r="A338" s="26">
        <v>334</v>
      </c>
      <c r="B338" s="13" t="s">
        <v>334</v>
      </c>
      <c r="C338" s="14"/>
      <c r="D338" s="7" t="s">
        <v>178</v>
      </c>
      <c r="E338" s="1"/>
      <c r="F338" s="12">
        <f>IF(E338="",0,IF(501-E338&gt;0,501-E338,1))</f>
        <v>0</v>
      </c>
      <c r="G338" s="12">
        <v>147</v>
      </c>
      <c r="H338" s="12">
        <f>IF(G338="",0,IF(501-G338&gt;0,501-G338,1))</f>
        <v>354</v>
      </c>
      <c r="I338" s="12"/>
      <c r="J338" s="12">
        <f>IF(I338="",0,IF(501-I338&gt;0,501-I338,1))</f>
        <v>0</v>
      </c>
      <c r="K338" s="12"/>
      <c r="L338" s="12">
        <f>IF(K338="",0,IF(501-K338&gt;0,501-K338,1))</f>
        <v>0</v>
      </c>
      <c r="M338" s="12"/>
      <c r="N338" s="12">
        <f>IF(M338="",0,IF(501-M338&gt;0,501-M338,1))</f>
        <v>0</v>
      </c>
      <c r="O338" s="12"/>
      <c r="P338" s="12">
        <f>IF(O338="",0,IF(501-O338&gt;0,501-O338,1))</f>
        <v>0</v>
      </c>
      <c r="Q338" s="12"/>
      <c r="R338" s="12">
        <f>IF(Q338="",0,IF(501-Q338&gt;0,501-Q338,1))</f>
        <v>0</v>
      </c>
      <c r="S338" s="8">
        <f t="shared" si="12"/>
        <v>354</v>
      </c>
      <c r="T338" s="30"/>
    </row>
    <row r="339" spans="1:20">
      <c r="A339" s="26">
        <v>335</v>
      </c>
      <c r="B339" s="10" t="s">
        <v>151</v>
      </c>
      <c r="C339" s="11"/>
      <c r="D339" s="2" t="s">
        <v>188</v>
      </c>
      <c r="E339" s="1">
        <v>148</v>
      </c>
      <c r="F339" s="12">
        <f>IF(E339="",0,IF(501-E339&gt;0,501-E339,1))</f>
        <v>353</v>
      </c>
      <c r="G339" s="12"/>
      <c r="H339" s="12">
        <f>IF(G339="",0,IF(501-G339&gt;0,501-G339,1))</f>
        <v>0</v>
      </c>
      <c r="I339" s="12"/>
      <c r="J339" s="12">
        <f>IF(I339="",0,IF(501-I339&gt;0,501-I339,1))</f>
        <v>0</v>
      </c>
      <c r="K339" s="12"/>
      <c r="L339" s="12">
        <f>IF(K339="",0,IF(501-K339&gt;0,501-K339,1))</f>
        <v>0</v>
      </c>
      <c r="M339" s="12"/>
      <c r="N339" s="12">
        <f>IF(M339="",0,IF(501-M339&gt;0,501-M339,1))</f>
        <v>0</v>
      </c>
      <c r="O339" s="12"/>
      <c r="P339" s="12">
        <f>IF(O339="",0,IF(501-O339&gt;0,501-O339,1))</f>
        <v>0</v>
      </c>
      <c r="Q339" s="12"/>
      <c r="R339" s="12">
        <f>IF(Q339="",0,IF(501-Q339&gt;0,501-Q339,1))</f>
        <v>0</v>
      </c>
      <c r="S339" s="8">
        <f t="shared" si="12"/>
        <v>353</v>
      </c>
      <c r="T339" s="30"/>
    </row>
    <row r="340" spans="1:20">
      <c r="A340" s="26">
        <v>336</v>
      </c>
      <c r="B340" s="13" t="s">
        <v>335</v>
      </c>
      <c r="C340" s="14"/>
      <c r="D340" s="7" t="s">
        <v>179</v>
      </c>
      <c r="E340" s="1"/>
      <c r="F340" s="12">
        <f>IF(E340="",0,IF(501-E340&gt;0,501-E340,1))</f>
        <v>0</v>
      </c>
      <c r="G340" s="12">
        <v>148</v>
      </c>
      <c r="H340" s="12">
        <f>IF(G340="",0,IF(501-G340&gt;0,501-G340,1))</f>
        <v>353</v>
      </c>
      <c r="I340" s="12"/>
      <c r="J340" s="12">
        <f>IF(I340="",0,IF(501-I340&gt;0,501-I340,1))</f>
        <v>0</v>
      </c>
      <c r="K340" s="12"/>
      <c r="L340" s="12">
        <f>IF(K340="",0,IF(501-K340&gt;0,501-K340,1))</f>
        <v>0</v>
      </c>
      <c r="M340" s="12"/>
      <c r="N340" s="12">
        <f>IF(M340="",0,IF(501-M340&gt;0,501-M340,1))</f>
        <v>0</v>
      </c>
      <c r="O340" s="12"/>
      <c r="P340" s="12">
        <f>IF(O340="",0,IF(501-O340&gt;0,501-O340,1))</f>
        <v>0</v>
      </c>
      <c r="Q340" s="12"/>
      <c r="R340" s="12">
        <f>IF(Q340="",0,IF(501-Q340&gt;0,501-Q340,1))</f>
        <v>0</v>
      </c>
      <c r="S340" s="8">
        <f t="shared" si="12"/>
        <v>353</v>
      </c>
      <c r="T340" s="30"/>
    </row>
    <row r="341" spans="1:20">
      <c r="A341" s="26">
        <v>337</v>
      </c>
      <c r="B341" s="10" t="s">
        <v>152</v>
      </c>
      <c r="C341" s="11"/>
      <c r="D341" s="2" t="s">
        <v>178</v>
      </c>
      <c r="E341" s="1">
        <v>149</v>
      </c>
      <c r="F341" s="12">
        <f>IF(E341="",0,IF(501-E341&gt;0,501-E341,1))</f>
        <v>352</v>
      </c>
      <c r="G341" s="12"/>
      <c r="H341" s="12">
        <f>IF(G341="",0,IF(501-G341&gt;0,501-G341,1))</f>
        <v>0</v>
      </c>
      <c r="I341" s="12"/>
      <c r="J341" s="12">
        <f>IF(I341="",0,IF(501-I341&gt;0,501-I341,1))</f>
        <v>0</v>
      </c>
      <c r="K341" s="12"/>
      <c r="L341" s="12">
        <f>IF(K341="",0,IF(501-K341&gt;0,501-K341,1))</f>
        <v>0</v>
      </c>
      <c r="M341" s="12"/>
      <c r="N341" s="12">
        <f>IF(M341="",0,IF(501-M341&gt;0,501-M341,1))</f>
        <v>0</v>
      </c>
      <c r="O341" s="12"/>
      <c r="P341" s="12">
        <f>IF(O341="",0,IF(501-O341&gt;0,501-O341,1))</f>
        <v>0</v>
      </c>
      <c r="Q341" s="12"/>
      <c r="R341" s="12">
        <f>IF(Q341="",0,IF(501-Q341&gt;0,501-Q341,1))</f>
        <v>0</v>
      </c>
      <c r="S341" s="8">
        <f t="shared" si="12"/>
        <v>352</v>
      </c>
      <c r="T341" s="30"/>
    </row>
    <row r="342" spans="1:20">
      <c r="A342" s="26">
        <v>338</v>
      </c>
      <c r="B342" s="13" t="s">
        <v>336</v>
      </c>
      <c r="C342" s="14"/>
      <c r="D342" s="7" t="s">
        <v>186</v>
      </c>
      <c r="E342" s="1"/>
      <c r="F342" s="12">
        <f>IF(E342="",0,IF(501-E342&gt;0,501-E342,1))</f>
        <v>0</v>
      </c>
      <c r="G342" s="12">
        <v>149</v>
      </c>
      <c r="H342" s="12">
        <f>IF(G342="",0,IF(501-G342&gt;0,501-G342,1))</f>
        <v>352</v>
      </c>
      <c r="I342" s="12"/>
      <c r="J342" s="12">
        <f>IF(I342="",0,IF(501-I342&gt;0,501-I342,1))</f>
        <v>0</v>
      </c>
      <c r="K342" s="12"/>
      <c r="L342" s="12">
        <f>IF(K342="",0,IF(501-K342&gt;0,501-K342,1))</f>
        <v>0</v>
      </c>
      <c r="M342" s="12"/>
      <c r="N342" s="12">
        <f>IF(M342="",0,IF(501-M342&gt;0,501-M342,1))</f>
        <v>0</v>
      </c>
      <c r="O342" s="12"/>
      <c r="P342" s="12">
        <f>IF(O342="",0,IF(501-O342&gt;0,501-O342,1))</f>
        <v>0</v>
      </c>
      <c r="Q342" s="12"/>
      <c r="R342" s="12">
        <f>IF(Q342="",0,IF(501-Q342&gt;0,501-Q342,1))</f>
        <v>0</v>
      </c>
      <c r="S342" s="8">
        <f t="shared" si="12"/>
        <v>352</v>
      </c>
      <c r="T342" s="30"/>
    </row>
    <row r="343" spans="1:20">
      <c r="A343" s="26">
        <v>339</v>
      </c>
      <c r="B343" s="6" t="s">
        <v>337</v>
      </c>
      <c r="C343" s="6"/>
      <c r="D343" s="7" t="s">
        <v>179</v>
      </c>
      <c r="E343" s="10"/>
      <c r="F343" s="12">
        <f>IF(E343="",0,IF(501-E343&gt;0,501-E343,1))</f>
        <v>0</v>
      </c>
      <c r="G343" s="12">
        <v>150</v>
      </c>
      <c r="H343" s="12">
        <f>IF(G343="",0,IF(501-G343&gt;0,501-G343,1))</f>
        <v>351</v>
      </c>
      <c r="I343" s="12"/>
      <c r="J343" s="12">
        <f>IF(I343="",0,IF(501-I343&gt;0,501-I343,1))</f>
        <v>0</v>
      </c>
      <c r="K343" s="12"/>
      <c r="L343" s="12">
        <f>IF(K343="",0,IF(501-K343&gt;0,501-K343,1))</f>
        <v>0</v>
      </c>
      <c r="M343" s="12"/>
      <c r="N343" s="12">
        <f>IF(M343="",0,IF(501-M343&gt;0,501-M343,1))</f>
        <v>0</v>
      </c>
      <c r="O343" s="12"/>
      <c r="P343" s="12">
        <f>IF(O343="",0,IF(501-O343&gt;0,501-O343,1))</f>
        <v>0</v>
      </c>
      <c r="Q343" s="12"/>
      <c r="R343" s="12">
        <f>IF(Q343="",0,IF(501-Q343&gt;0,501-Q343,1))</f>
        <v>0</v>
      </c>
      <c r="S343" s="8">
        <f t="shared" si="12"/>
        <v>351</v>
      </c>
      <c r="T343" s="30"/>
    </row>
    <row r="344" spans="1:20">
      <c r="A344" s="26">
        <v>340</v>
      </c>
      <c r="B344" s="2" t="s">
        <v>153</v>
      </c>
      <c r="C344" s="2"/>
      <c r="D344" s="2" t="s">
        <v>180</v>
      </c>
      <c r="E344" s="10">
        <v>150</v>
      </c>
      <c r="F344" s="12">
        <f>IF(E344="",0,IF(501-E344&gt;0,501-E344,1))</f>
        <v>351</v>
      </c>
      <c r="G344" s="12"/>
      <c r="H344" s="12">
        <f>IF(G344="",0,IF(501-G344&gt;0,501-G344,1))</f>
        <v>0</v>
      </c>
      <c r="I344" s="12"/>
      <c r="J344" s="12">
        <f>IF(I344="",0,IF(501-I344&gt;0,501-I344,1))</f>
        <v>0</v>
      </c>
      <c r="K344" s="12"/>
      <c r="L344" s="12">
        <f>IF(K344="",0,IF(501-K344&gt;0,501-K344,1))</f>
        <v>0</v>
      </c>
      <c r="M344" s="12"/>
      <c r="N344" s="12">
        <f>IF(M344="",0,IF(501-M344&gt;0,501-M344,1))</f>
        <v>0</v>
      </c>
      <c r="O344" s="12"/>
      <c r="P344" s="12">
        <f>IF(O344="",0,IF(501-O344&gt;0,501-O344,1))</f>
        <v>0</v>
      </c>
      <c r="Q344" s="12"/>
      <c r="R344" s="12">
        <f>IF(Q344="",0,IF(501-Q344&gt;0,501-Q344,1))</f>
        <v>0</v>
      </c>
      <c r="S344" s="8">
        <f t="shared" si="12"/>
        <v>351</v>
      </c>
      <c r="T344" s="30"/>
    </row>
    <row r="345" spans="1:20">
      <c r="A345" s="26">
        <v>341</v>
      </c>
      <c r="B345" s="6" t="s">
        <v>338</v>
      </c>
      <c r="C345" s="6"/>
      <c r="D345" s="7" t="s">
        <v>181</v>
      </c>
      <c r="E345" s="10"/>
      <c r="F345" s="12">
        <f>IF(E345="",0,IF(501-E345&gt;0,501-E345,1))</f>
        <v>0</v>
      </c>
      <c r="G345" s="12">
        <v>151</v>
      </c>
      <c r="H345" s="12">
        <f>IF(G345="",0,IF(501-G345&gt;0,501-G345,1))</f>
        <v>350</v>
      </c>
      <c r="I345" s="12"/>
      <c r="J345" s="12">
        <f>IF(I345="",0,IF(501-I345&gt;0,501-I345,1))</f>
        <v>0</v>
      </c>
      <c r="K345" s="12"/>
      <c r="L345" s="12">
        <f>IF(K345="",0,IF(501-K345&gt;0,501-K345,1))</f>
        <v>0</v>
      </c>
      <c r="M345" s="12"/>
      <c r="N345" s="12">
        <f>IF(M345="",0,IF(501-M345&gt;0,501-M345,1))</f>
        <v>0</v>
      </c>
      <c r="O345" s="12"/>
      <c r="P345" s="12">
        <f>IF(O345="",0,IF(501-O345&gt;0,501-O345,1))</f>
        <v>0</v>
      </c>
      <c r="Q345" s="12"/>
      <c r="R345" s="12">
        <f>IF(Q345="",0,IF(501-Q345&gt;0,501-Q345,1))</f>
        <v>0</v>
      </c>
      <c r="S345" s="8">
        <f t="shared" si="12"/>
        <v>350</v>
      </c>
      <c r="T345" s="30"/>
    </row>
    <row r="346" spans="1:20">
      <c r="A346" s="26">
        <v>342</v>
      </c>
      <c r="B346" s="6" t="s">
        <v>339</v>
      </c>
      <c r="C346" s="6"/>
      <c r="D346" s="7" t="s">
        <v>178</v>
      </c>
      <c r="E346" s="10"/>
      <c r="F346" s="12">
        <f>IF(E346="",0,IF(501-E346&gt;0,501-E346,1))</f>
        <v>0</v>
      </c>
      <c r="G346" s="12">
        <v>152</v>
      </c>
      <c r="H346" s="12">
        <f>IF(G346="",0,IF(501-G346&gt;0,501-G346,1))</f>
        <v>349</v>
      </c>
      <c r="I346" s="12"/>
      <c r="J346" s="12">
        <f>IF(I346="",0,IF(501-I346&gt;0,501-I346,1))</f>
        <v>0</v>
      </c>
      <c r="K346" s="12"/>
      <c r="L346" s="12">
        <f>IF(K346="",0,IF(501-K346&gt;0,501-K346,1))</f>
        <v>0</v>
      </c>
      <c r="M346" s="12"/>
      <c r="N346" s="12">
        <f>IF(M346="",0,IF(501-M346&gt;0,501-M346,1))</f>
        <v>0</v>
      </c>
      <c r="O346" s="12"/>
      <c r="P346" s="12">
        <f>IF(O346="",0,IF(501-O346&gt;0,501-O346,1))</f>
        <v>0</v>
      </c>
      <c r="Q346" s="12"/>
      <c r="R346" s="12">
        <f>IF(Q346="",0,IF(501-Q346&gt;0,501-Q346,1))</f>
        <v>0</v>
      </c>
      <c r="S346" s="8">
        <f t="shared" si="12"/>
        <v>349</v>
      </c>
      <c r="T346" s="30"/>
    </row>
    <row r="347" spans="1:20">
      <c r="A347" s="26">
        <v>343</v>
      </c>
      <c r="B347" s="2" t="s">
        <v>156</v>
      </c>
      <c r="C347" s="2"/>
      <c r="D347" s="2" t="s">
        <v>180</v>
      </c>
      <c r="E347" s="10">
        <v>153</v>
      </c>
      <c r="F347" s="12">
        <f>IF(E347="",0,IF(501-E347&gt;0,501-E347,1))</f>
        <v>348</v>
      </c>
      <c r="G347" s="12"/>
      <c r="H347" s="12">
        <f>IF(G347="",0,IF(501-G347&gt;0,501-G347,1))</f>
        <v>0</v>
      </c>
      <c r="I347" s="12"/>
      <c r="J347" s="12">
        <f>IF(I347="",0,IF(501-I347&gt;0,501-I347,1))</f>
        <v>0</v>
      </c>
      <c r="K347" s="12"/>
      <c r="L347" s="12">
        <f>IF(K347="",0,IF(501-K347&gt;0,501-K347,1))</f>
        <v>0</v>
      </c>
      <c r="M347" s="12"/>
      <c r="N347" s="12">
        <f>IF(M347="",0,IF(501-M347&gt;0,501-M347,1))</f>
        <v>0</v>
      </c>
      <c r="O347" s="12"/>
      <c r="P347" s="12">
        <f>IF(O347="",0,IF(501-O347&gt;0,501-O347,1))</f>
        <v>0</v>
      </c>
      <c r="Q347" s="12"/>
      <c r="R347" s="12">
        <f>IF(Q347="",0,IF(501-Q347&gt;0,501-Q347,1))</f>
        <v>0</v>
      </c>
      <c r="S347" s="8">
        <f t="shared" si="12"/>
        <v>348</v>
      </c>
      <c r="T347" s="30"/>
    </row>
    <row r="348" spans="1:20">
      <c r="A348" s="26">
        <v>344</v>
      </c>
      <c r="B348" s="6" t="s">
        <v>342</v>
      </c>
      <c r="C348" s="6"/>
      <c r="D348" s="7" t="s">
        <v>180</v>
      </c>
      <c r="E348" s="10"/>
      <c r="F348" s="12">
        <f>IF(E348="",0,IF(501-E348&gt;0,501-E348,1))</f>
        <v>0</v>
      </c>
      <c r="G348" s="12">
        <v>155</v>
      </c>
      <c r="H348" s="12">
        <f>IF(G348="",0,IF(501-G348&gt;0,501-G348,1))</f>
        <v>346</v>
      </c>
      <c r="I348" s="12"/>
      <c r="J348" s="12">
        <f>IF(I348="",0,IF(501-I348&gt;0,501-I348,1))</f>
        <v>0</v>
      </c>
      <c r="K348" s="12"/>
      <c r="L348" s="12">
        <f>IF(K348="",0,IF(501-K348&gt;0,501-K348,1))</f>
        <v>0</v>
      </c>
      <c r="M348" s="12"/>
      <c r="N348" s="12">
        <f>IF(M348="",0,IF(501-M348&gt;0,501-M348,1))</f>
        <v>0</v>
      </c>
      <c r="O348" s="12"/>
      <c r="P348" s="12">
        <f>IF(O348="",0,IF(501-O348&gt;0,501-O348,1))</f>
        <v>0</v>
      </c>
      <c r="Q348" s="12"/>
      <c r="R348" s="12">
        <f>IF(Q348="",0,IF(501-Q348&gt;0,501-Q348,1))</f>
        <v>0</v>
      </c>
      <c r="S348" s="8">
        <f t="shared" si="12"/>
        <v>346</v>
      </c>
      <c r="T348" s="30"/>
    </row>
    <row r="349" spans="1:20">
      <c r="A349" s="26">
        <v>345</v>
      </c>
      <c r="B349" s="2" t="s">
        <v>157</v>
      </c>
      <c r="C349" s="2"/>
      <c r="D349" s="2" t="s">
        <v>180</v>
      </c>
      <c r="E349" s="10">
        <v>155</v>
      </c>
      <c r="F349" s="12">
        <f>IF(E349="",0,IF(501-E349&gt;0,501-E349,1))</f>
        <v>346</v>
      </c>
      <c r="G349" s="12"/>
      <c r="H349" s="12">
        <f>IF(G349="",0,IF(501-G349&gt;0,501-G349,1))</f>
        <v>0</v>
      </c>
      <c r="I349" s="12"/>
      <c r="J349" s="12">
        <f>IF(I349="",0,IF(501-I349&gt;0,501-I349,1))</f>
        <v>0</v>
      </c>
      <c r="K349" s="12"/>
      <c r="L349" s="12">
        <f>IF(K349="",0,IF(501-K349&gt;0,501-K349,1))</f>
        <v>0</v>
      </c>
      <c r="M349" s="12"/>
      <c r="N349" s="12">
        <f>IF(M349="",0,IF(501-M349&gt;0,501-M349,1))</f>
        <v>0</v>
      </c>
      <c r="O349" s="12"/>
      <c r="P349" s="12">
        <f>IF(O349="",0,IF(501-O349&gt;0,501-O349,1))</f>
        <v>0</v>
      </c>
      <c r="Q349" s="12"/>
      <c r="R349" s="12">
        <f>IF(Q349="",0,IF(501-Q349&gt;0,501-Q349,1))</f>
        <v>0</v>
      </c>
      <c r="S349" s="8">
        <f t="shared" si="12"/>
        <v>346</v>
      </c>
      <c r="T349" s="30"/>
    </row>
    <row r="350" spans="1:20">
      <c r="A350" s="26">
        <v>346</v>
      </c>
      <c r="B350" s="2" t="s">
        <v>159</v>
      </c>
      <c r="C350" s="2"/>
      <c r="D350" s="2" t="s">
        <v>178</v>
      </c>
      <c r="E350" s="10">
        <v>157</v>
      </c>
      <c r="F350" s="12">
        <f>IF(E350="",0,IF(501-E350&gt;0,501-E350,1))</f>
        <v>344</v>
      </c>
      <c r="G350" s="12"/>
      <c r="H350" s="12">
        <f>IF(G350="",0,IF(501-G350&gt;0,501-G350,1))</f>
        <v>0</v>
      </c>
      <c r="I350" s="12"/>
      <c r="J350" s="12">
        <f>IF(I350="",0,IF(501-I350&gt;0,501-I350,1))</f>
        <v>0</v>
      </c>
      <c r="K350" s="12"/>
      <c r="L350" s="12">
        <f>IF(K350="",0,IF(501-K350&gt;0,501-K350,1))</f>
        <v>0</v>
      </c>
      <c r="M350" s="12"/>
      <c r="N350" s="12">
        <f>IF(M350="",0,IF(501-M350&gt;0,501-M350,1))</f>
        <v>0</v>
      </c>
      <c r="O350" s="12"/>
      <c r="P350" s="12">
        <f>IF(O350="",0,IF(501-O350&gt;0,501-O350,1))</f>
        <v>0</v>
      </c>
      <c r="Q350" s="12"/>
      <c r="R350" s="12">
        <f>IF(Q350="",0,IF(501-Q350&gt;0,501-Q350,1))</f>
        <v>0</v>
      </c>
      <c r="S350" s="8">
        <f t="shared" si="12"/>
        <v>344</v>
      </c>
      <c r="T350" s="30"/>
    </row>
    <row r="351" spans="1:20">
      <c r="A351" s="26">
        <v>347</v>
      </c>
      <c r="B351" s="6" t="s">
        <v>343</v>
      </c>
      <c r="C351" s="6"/>
      <c r="D351" s="7" t="s">
        <v>180</v>
      </c>
      <c r="E351" s="10"/>
      <c r="F351" s="12">
        <f>IF(E351="",0,IF(501-E351&gt;0,501-E351,1))</f>
        <v>0</v>
      </c>
      <c r="G351" s="12">
        <v>157</v>
      </c>
      <c r="H351" s="12">
        <f>IF(G351="",0,IF(501-G351&gt;0,501-G351,1))</f>
        <v>344</v>
      </c>
      <c r="I351" s="12"/>
      <c r="J351" s="12">
        <f>IF(I351="",0,IF(501-I351&gt;0,501-I351,1))</f>
        <v>0</v>
      </c>
      <c r="K351" s="12"/>
      <c r="L351" s="12">
        <f>IF(K351="",0,IF(501-K351&gt;0,501-K351,1))</f>
        <v>0</v>
      </c>
      <c r="M351" s="12"/>
      <c r="N351" s="12">
        <f>IF(M351="",0,IF(501-M351&gt;0,501-M351,1))</f>
        <v>0</v>
      </c>
      <c r="O351" s="12"/>
      <c r="P351" s="12">
        <f>IF(O351="",0,IF(501-O351&gt;0,501-O351,1))</f>
        <v>0</v>
      </c>
      <c r="Q351" s="12"/>
      <c r="R351" s="12">
        <f>IF(Q351="",0,IF(501-Q351&gt;0,501-Q351,1))</f>
        <v>0</v>
      </c>
      <c r="S351" s="8">
        <f t="shared" si="12"/>
        <v>344</v>
      </c>
      <c r="T351" s="30"/>
    </row>
    <row r="352" spans="1:20">
      <c r="A352" s="26">
        <v>348</v>
      </c>
      <c r="B352" s="6" t="s">
        <v>344</v>
      </c>
      <c r="C352" s="6"/>
      <c r="D352" s="7" t="s">
        <v>180</v>
      </c>
      <c r="E352" s="10"/>
      <c r="F352" s="12">
        <f>IF(E352="",0,IF(501-E352&gt;0,501-E352,1))</f>
        <v>0</v>
      </c>
      <c r="G352" s="12">
        <v>158</v>
      </c>
      <c r="H352" s="12">
        <f>IF(G352="",0,IF(501-G352&gt;0,501-G352,1))</f>
        <v>343</v>
      </c>
      <c r="I352" s="12"/>
      <c r="J352" s="12">
        <f>IF(I352="",0,IF(501-I352&gt;0,501-I352,1))</f>
        <v>0</v>
      </c>
      <c r="K352" s="12"/>
      <c r="L352" s="12">
        <f>IF(K352="",0,IF(501-K352&gt;0,501-K352,1))</f>
        <v>0</v>
      </c>
      <c r="M352" s="12"/>
      <c r="N352" s="12">
        <f>IF(M352="",0,IF(501-M352&gt;0,501-M352,1))</f>
        <v>0</v>
      </c>
      <c r="O352" s="12"/>
      <c r="P352" s="12">
        <f>IF(O352="",0,IF(501-O352&gt;0,501-O352,1))</f>
        <v>0</v>
      </c>
      <c r="Q352" s="12"/>
      <c r="R352" s="12">
        <f>IF(Q352="",0,IF(501-Q352&gt;0,501-Q352,1))</f>
        <v>0</v>
      </c>
      <c r="S352" s="8">
        <f t="shared" si="12"/>
        <v>343</v>
      </c>
      <c r="T352" s="30"/>
    </row>
    <row r="353" spans="1:20">
      <c r="A353" s="26">
        <v>349</v>
      </c>
      <c r="B353" s="6" t="s">
        <v>345</v>
      </c>
      <c r="C353" s="6"/>
      <c r="D353" s="7" t="s">
        <v>181</v>
      </c>
      <c r="E353" s="10"/>
      <c r="F353" s="12">
        <f>IF(E353="",0,IF(501-E353&gt;0,501-E353,1))</f>
        <v>0</v>
      </c>
      <c r="G353" s="12">
        <v>159</v>
      </c>
      <c r="H353" s="12">
        <f>IF(G353="",0,IF(501-G353&gt;0,501-G353,1))</f>
        <v>342</v>
      </c>
      <c r="I353" s="12"/>
      <c r="J353" s="12">
        <f>IF(I353="",0,IF(501-I353&gt;0,501-I353,1))</f>
        <v>0</v>
      </c>
      <c r="K353" s="12"/>
      <c r="L353" s="12">
        <f>IF(K353="",0,IF(501-K353&gt;0,501-K353,1))</f>
        <v>0</v>
      </c>
      <c r="M353" s="12"/>
      <c r="N353" s="12">
        <f>IF(M353="",0,IF(501-M353&gt;0,501-M353,1))</f>
        <v>0</v>
      </c>
      <c r="O353" s="12"/>
      <c r="P353" s="12">
        <f>IF(O353="",0,IF(501-O353&gt;0,501-O353,1))</f>
        <v>0</v>
      </c>
      <c r="Q353" s="12"/>
      <c r="R353" s="12">
        <f>IF(Q353="",0,IF(501-Q353&gt;0,501-Q353,1))</f>
        <v>0</v>
      </c>
      <c r="S353" s="8">
        <f t="shared" si="12"/>
        <v>342</v>
      </c>
      <c r="T353" s="30"/>
    </row>
    <row r="354" spans="1:20">
      <c r="A354" s="26">
        <v>350</v>
      </c>
      <c r="B354" s="2" t="s">
        <v>162</v>
      </c>
      <c r="C354" s="2"/>
      <c r="D354" s="2" t="s">
        <v>182</v>
      </c>
      <c r="E354" s="10">
        <v>160</v>
      </c>
      <c r="F354" s="12">
        <f>IF(E354="",0,IF(501-E354&gt;0,501-E354,1))</f>
        <v>341</v>
      </c>
      <c r="G354" s="12"/>
      <c r="H354" s="12">
        <f>IF(G354="",0,IF(501-G354&gt;0,501-G354,1))</f>
        <v>0</v>
      </c>
      <c r="I354" s="12"/>
      <c r="J354" s="12">
        <f>IF(I354="",0,IF(501-I354&gt;0,501-I354,1))</f>
        <v>0</v>
      </c>
      <c r="K354" s="12"/>
      <c r="L354" s="12">
        <f>IF(K354="",0,IF(501-K354&gt;0,501-K354,1))</f>
        <v>0</v>
      </c>
      <c r="M354" s="12"/>
      <c r="N354" s="12">
        <f>IF(M354="",0,IF(501-M354&gt;0,501-M354,1))</f>
        <v>0</v>
      </c>
      <c r="O354" s="12"/>
      <c r="P354" s="12">
        <f>IF(O354="",0,IF(501-O354&gt;0,501-O354,1))</f>
        <v>0</v>
      </c>
      <c r="Q354" s="12"/>
      <c r="R354" s="12">
        <f>IF(Q354="",0,IF(501-Q354&gt;0,501-Q354,1))</f>
        <v>0</v>
      </c>
      <c r="S354" s="8">
        <f t="shared" si="12"/>
        <v>341</v>
      </c>
      <c r="T354" s="30"/>
    </row>
    <row r="355" spans="1:20">
      <c r="A355" s="26">
        <v>351</v>
      </c>
      <c r="B355" s="6" t="s">
        <v>346</v>
      </c>
      <c r="C355" s="6"/>
      <c r="D355" s="7" t="s">
        <v>178</v>
      </c>
      <c r="E355" s="10"/>
      <c r="F355" s="12">
        <f>IF(E355="",0,IF(501-E355&gt;0,501-E355,1))</f>
        <v>0</v>
      </c>
      <c r="G355" s="12">
        <v>160</v>
      </c>
      <c r="H355" s="12">
        <f>IF(G355="",0,IF(501-G355&gt;0,501-G355,1))</f>
        <v>341</v>
      </c>
      <c r="I355" s="12"/>
      <c r="J355" s="12">
        <f>IF(I355="",0,IF(501-I355&gt;0,501-I355,1))</f>
        <v>0</v>
      </c>
      <c r="K355" s="12"/>
      <c r="L355" s="12">
        <f>IF(K355="",0,IF(501-K355&gt;0,501-K355,1))</f>
        <v>0</v>
      </c>
      <c r="M355" s="12"/>
      <c r="N355" s="12">
        <f>IF(M355="",0,IF(501-M355&gt;0,501-M355,1))</f>
        <v>0</v>
      </c>
      <c r="O355" s="12"/>
      <c r="P355" s="12">
        <f>IF(O355="",0,IF(501-O355&gt;0,501-O355,1))</f>
        <v>0</v>
      </c>
      <c r="Q355" s="12"/>
      <c r="R355" s="12">
        <f>IF(Q355="",0,IF(501-Q355&gt;0,501-Q355,1))</f>
        <v>0</v>
      </c>
      <c r="S355" s="8">
        <f t="shared" si="12"/>
        <v>341</v>
      </c>
      <c r="T355" s="30"/>
    </row>
    <row r="356" spans="1:20">
      <c r="A356" s="26">
        <v>352</v>
      </c>
      <c r="B356" s="2" t="s">
        <v>163</v>
      </c>
      <c r="C356" s="2"/>
      <c r="D356" s="2" t="s">
        <v>196</v>
      </c>
      <c r="E356" s="10">
        <v>161</v>
      </c>
      <c r="F356" s="12">
        <f>IF(E356="",0,IF(501-E356&gt;0,501-E356,1))</f>
        <v>340</v>
      </c>
      <c r="G356" s="12"/>
      <c r="H356" s="12">
        <f>IF(G356="",0,IF(501-G356&gt;0,501-G356,1))</f>
        <v>0</v>
      </c>
      <c r="I356" s="12"/>
      <c r="J356" s="12">
        <f>IF(I356="",0,IF(501-I356&gt;0,501-I356,1))</f>
        <v>0</v>
      </c>
      <c r="K356" s="12"/>
      <c r="L356" s="12">
        <f>IF(K356="",0,IF(501-K356&gt;0,501-K356,1))</f>
        <v>0</v>
      </c>
      <c r="M356" s="12"/>
      <c r="N356" s="12">
        <f>IF(M356="",0,IF(501-M356&gt;0,501-M356,1))</f>
        <v>0</v>
      </c>
      <c r="O356" s="12"/>
      <c r="P356" s="12">
        <f>IF(O356="",0,IF(501-O356&gt;0,501-O356,1))</f>
        <v>0</v>
      </c>
      <c r="Q356" s="12"/>
      <c r="R356" s="12">
        <f>IF(Q356="",0,IF(501-Q356&gt;0,501-Q356,1))</f>
        <v>0</v>
      </c>
      <c r="S356" s="8">
        <f t="shared" si="12"/>
        <v>340</v>
      </c>
      <c r="T356" s="30"/>
    </row>
    <row r="357" spans="1:20">
      <c r="A357" s="26">
        <v>353</v>
      </c>
      <c r="B357" s="2" t="s">
        <v>164</v>
      </c>
      <c r="C357" s="2"/>
      <c r="D357" s="2" t="s">
        <v>180</v>
      </c>
      <c r="E357" s="10">
        <v>162</v>
      </c>
      <c r="F357" s="12">
        <f>IF(E357="",0,IF(501-E357&gt;0,501-E357,1))</f>
        <v>339</v>
      </c>
      <c r="G357" s="12"/>
      <c r="H357" s="12">
        <f>IF(G357="",0,IF(501-G357&gt;0,501-G357,1))</f>
        <v>0</v>
      </c>
      <c r="I357" s="12"/>
      <c r="J357" s="12">
        <f>IF(I357="",0,IF(501-I357&gt;0,501-I357,1))</f>
        <v>0</v>
      </c>
      <c r="K357" s="12"/>
      <c r="L357" s="12">
        <f>IF(K357="",0,IF(501-K357&gt;0,501-K357,1))</f>
        <v>0</v>
      </c>
      <c r="M357" s="12"/>
      <c r="N357" s="12">
        <f>IF(M357="",0,IF(501-M357&gt;0,501-M357,1))</f>
        <v>0</v>
      </c>
      <c r="O357" s="12"/>
      <c r="P357" s="12">
        <f>IF(O357="",0,IF(501-O357&gt;0,501-O357,1))</f>
        <v>0</v>
      </c>
      <c r="Q357" s="12"/>
      <c r="R357" s="12">
        <f>IF(Q357="",0,IF(501-Q357&gt;0,501-Q357,1))</f>
        <v>0</v>
      </c>
      <c r="S357" s="8">
        <f t="shared" si="12"/>
        <v>339</v>
      </c>
      <c r="T357" s="30"/>
    </row>
    <row r="358" spans="1:20">
      <c r="A358" s="26">
        <v>354</v>
      </c>
      <c r="B358" s="6" t="s">
        <v>348</v>
      </c>
      <c r="C358" s="6"/>
      <c r="D358" s="7" t="s">
        <v>186</v>
      </c>
      <c r="E358" s="10"/>
      <c r="F358" s="12">
        <f>IF(E358="",0,IF(501-E358&gt;0,501-E358,1))</f>
        <v>0</v>
      </c>
      <c r="G358" s="12">
        <v>162</v>
      </c>
      <c r="H358" s="12">
        <f>IF(G358="",0,IF(501-G358&gt;0,501-G358,1))</f>
        <v>339</v>
      </c>
      <c r="I358" s="12"/>
      <c r="J358" s="12">
        <f>IF(I358="",0,IF(501-I358&gt;0,501-I358,1))</f>
        <v>0</v>
      </c>
      <c r="K358" s="12"/>
      <c r="L358" s="12">
        <f>IF(K358="",0,IF(501-K358&gt;0,501-K358,1))</f>
        <v>0</v>
      </c>
      <c r="M358" s="12"/>
      <c r="N358" s="12">
        <f>IF(M358="",0,IF(501-M358&gt;0,501-M358,1))</f>
        <v>0</v>
      </c>
      <c r="O358" s="12"/>
      <c r="P358" s="12">
        <f>IF(O358="",0,IF(501-O358&gt;0,501-O358,1))</f>
        <v>0</v>
      </c>
      <c r="Q358" s="12"/>
      <c r="R358" s="12">
        <f>IF(Q358="",0,IF(501-Q358&gt;0,501-Q358,1))</f>
        <v>0</v>
      </c>
      <c r="S358" s="8">
        <f t="shared" si="12"/>
        <v>339</v>
      </c>
      <c r="T358" s="30"/>
    </row>
    <row r="359" spans="1:20">
      <c r="A359" s="26">
        <v>355</v>
      </c>
      <c r="B359" s="2" t="s">
        <v>165</v>
      </c>
      <c r="C359" s="2"/>
      <c r="D359" s="2" t="s">
        <v>189</v>
      </c>
      <c r="E359" s="10">
        <v>163</v>
      </c>
      <c r="F359" s="12">
        <f>IF(E359="",0,IF(501-E359&gt;0,501-E359,1))</f>
        <v>338</v>
      </c>
      <c r="G359" s="12"/>
      <c r="H359" s="12">
        <f>IF(G359="",0,IF(501-G359&gt;0,501-G359,1))</f>
        <v>0</v>
      </c>
      <c r="I359" s="12"/>
      <c r="J359" s="12">
        <f>IF(I359="",0,IF(501-I359&gt;0,501-I359,1))</f>
        <v>0</v>
      </c>
      <c r="K359" s="12"/>
      <c r="L359" s="12">
        <f>IF(K359="",0,IF(501-K359&gt;0,501-K359,1))</f>
        <v>0</v>
      </c>
      <c r="M359" s="12"/>
      <c r="N359" s="12">
        <f>IF(M359="",0,IF(501-M359&gt;0,501-M359,1))</f>
        <v>0</v>
      </c>
      <c r="O359" s="12"/>
      <c r="P359" s="12">
        <f>IF(O359="",0,IF(501-O359&gt;0,501-O359,1))</f>
        <v>0</v>
      </c>
      <c r="Q359" s="12"/>
      <c r="R359" s="12">
        <f>IF(Q359="",0,IF(501-Q359&gt;0,501-Q359,1))</f>
        <v>0</v>
      </c>
      <c r="S359" s="8">
        <f t="shared" si="12"/>
        <v>338</v>
      </c>
      <c r="T359" s="30"/>
    </row>
    <row r="360" spans="1:20">
      <c r="A360" s="26">
        <v>356</v>
      </c>
      <c r="B360" s="6" t="s">
        <v>349</v>
      </c>
      <c r="C360" s="6"/>
      <c r="D360" s="7" t="s">
        <v>178</v>
      </c>
      <c r="E360" s="10"/>
      <c r="F360" s="12">
        <f>IF(E360="",0,IF(501-E360&gt;0,501-E360,1))</f>
        <v>0</v>
      </c>
      <c r="G360" s="12">
        <v>163</v>
      </c>
      <c r="H360" s="12">
        <f>IF(G360="",0,IF(501-G360&gt;0,501-G360,1))</f>
        <v>338</v>
      </c>
      <c r="I360" s="12"/>
      <c r="J360" s="12">
        <f>IF(I360="",0,IF(501-I360&gt;0,501-I360,1))</f>
        <v>0</v>
      </c>
      <c r="K360" s="12"/>
      <c r="L360" s="12">
        <f>IF(K360="",0,IF(501-K360&gt;0,501-K360,1))</f>
        <v>0</v>
      </c>
      <c r="M360" s="12"/>
      <c r="N360" s="12">
        <f>IF(M360="",0,IF(501-M360&gt;0,501-M360,1))</f>
        <v>0</v>
      </c>
      <c r="O360" s="12"/>
      <c r="P360" s="12">
        <f>IF(O360="",0,IF(501-O360&gt;0,501-O360,1))</f>
        <v>0</v>
      </c>
      <c r="Q360" s="12"/>
      <c r="R360" s="12">
        <f>IF(Q360="",0,IF(501-Q360&gt;0,501-Q360,1))</f>
        <v>0</v>
      </c>
      <c r="S360" s="8">
        <f t="shared" si="12"/>
        <v>338</v>
      </c>
      <c r="T360" s="30"/>
    </row>
    <row r="361" spans="1:20">
      <c r="A361" s="26">
        <v>357</v>
      </c>
      <c r="B361" s="6" t="s">
        <v>350</v>
      </c>
      <c r="C361" s="6"/>
      <c r="D361" s="7" t="s">
        <v>178</v>
      </c>
      <c r="E361" s="10"/>
      <c r="F361" s="12">
        <f>IF(E361="",0,IF(501-E361&gt;0,501-E361,1))</f>
        <v>0</v>
      </c>
      <c r="G361" s="12">
        <v>164</v>
      </c>
      <c r="H361" s="12">
        <f>IF(G361="",0,IF(501-G361&gt;0,501-G361,1))</f>
        <v>337</v>
      </c>
      <c r="I361" s="12"/>
      <c r="J361" s="12">
        <f>IF(I361="",0,IF(501-I361&gt;0,501-I361,1))</f>
        <v>0</v>
      </c>
      <c r="K361" s="12"/>
      <c r="L361" s="12">
        <f>IF(K361="",0,IF(501-K361&gt;0,501-K361,1))</f>
        <v>0</v>
      </c>
      <c r="M361" s="12"/>
      <c r="N361" s="12">
        <f>IF(M361="",0,IF(501-M361&gt;0,501-M361,1))</f>
        <v>0</v>
      </c>
      <c r="O361" s="12"/>
      <c r="P361" s="12">
        <f>IF(O361="",0,IF(501-O361&gt;0,501-O361,1))</f>
        <v>0</v>
      </c>
      <c r="Q361" s="12"/>
      <c r="R361" s="12">
        <f>IF(Q361="",0,IF(501-Q361&gt;0,501-Q361,1))</f>
        <v>0</v>
      </c>
      <c r="S361" s="8">
        <f t="shared" si="12"/>
        <v>337</v>
      </c>
      <c r="T361" s="30"/>
    </row>
    <row r="362" spans="1:20">
      <c r="A362" s="26">
        <v>358</v>
      </c>
      <c r="B362" s="2" t="s">
        <v>166</v>
      </c>
      <c r="C362" s="2"/>
      <c r="D362" s="2" t="s">
        <v>186</v>
      </c>
      <c r="E362" s="10">
        <v>164</v>
      </c>
      <c r="F362" s="12">
        <f>IF(E362="",0,IF(501-E362&gt;0,501-E362,1))</f>
        <v>337</v>
      </c>
      <c r="G362" s="12"/>
      <c r="H362" s="12">
        <f>IF(G362="",0,IF(501-G362&gt;0,501-G362,1))</f>
        <v>0</v>
      </c>
      <c r="I362" s="12"/>
      <c r="J362" s="12">
        <f>IF(I362="",0,IF(501-I362&gt;0,501-I362,1))</f>
        <v>0</v>
      </c>
      <c r="K362" s="12"/>
      <c r="L362" s="12">
        <f>IF(K362="",0,IF(501-K362&gt;0,501-K362,1))</f>
        <v>0</v>
      </c>
      <c r="M362" s="12"/>
      <c r="N362" s="12">
        <f>IF(M362="",0,IF(501-M362&gt;0,501-M362,1))</f>
        <v>0</v>
      </c>
      <c r="O362" s="12"/>
      <c r="P362" s="12">
        <f>IF(O362="",0,IF(501-O362&gt;0,501-O362,1))</f>
        <v>0</v>
      </c>
      <c r="Q362" s="12"/>
      <c r="R362" s="12">
        <f>IF(Q362="",0,IF(501-Q362&gt;0,501-Q362,1))</f>
        <v>0</v>
      </c>
      <c r="S362" s="8">
        <f t="shared" si="12"/>
        <v>337</v>
      </c>
      <c r="T362" s="30"/>
    </row>
    <row r="363" spans="1:20">
      <c r="A363" s="26">
        <v>359</v>
      </c>
      <c r="B363" s="2" t="s">
        <v>32</v>
      </c>
      <c r="C363" s="2"/>
      <c r="D363" s="2" t="s">
        <v>186</v>
      </c>
      <c r="E363" s="10">
        <v>165</v>
      </c>
      <c r="F363" s="12">
        <f>IF(E363="",0,IF(501-E363&gt;0,501-E363,1))</f>
        <v>336</v>
      </c>
      <c r="G363" s="12"/>
      <c r="H363" s="12">
        <f>IF(G363="",0,IF(501-G363&gt;0,501-G363,1))</f>
        <v>0</v>
      </c>
      <c r="I363" s="12"/>
      <c r="J363" s="12">
        <f>IF(I363="",0,IF(501-I363&gt;0,501-I363,1))</f>
        <v>0</v>
      </c>
      <c r="K363" s="12"/>
      <c r="L363" s="12">
        <f>IF(K363="",0,IF(501-K363&gt;0,501-K363,1))</f>
        <v>0</v>
      </c>
      <c r="M363" s="12"/>
      <c r="N363" s="12">
        <f>IF(M363="",0,IF(501-M363&gt;0,501-M363,1))</f>
        <v>0</v>
      </c>
      <c r="O363" s="12"/>
      <c r="P363" s="12">
        <f>IF(O363="",0,IF(501-O363&gt;0,501-O363,1))</f>
        <v>0</v>
      </c>
      <c r="Q363" s="12"/>
      <c r="R363" s="12">
        <f>IF(Q363="",0,IF(501-Q363&gt;0,501-Q363,1))</f>
        <v>0</v>
      </c>
      <c r="S363" s="8">
        <f t="shared" si="12"/>
        <v>336</v>
      </c>
      <c r="T363" s="30"/>
    </row>
    <row r="364" spans="1:20">
      <c r="A364" s="26">
        <v>360</v>
      </c>
      <c r="B364" s="6" t="s">
        <v>351</v>
      </c>
      <c r="C364" s="6"/>
      <c r="D364" s="7" t="s">
        <v>180</v>
      </c>
      <c r="E364" s="10"/>
      <c r="F364" s="12">
        <f>IF(E364="",0,IF(501-E364&gt;0,501-E364,1))</f>
        <v>0</v>
      </c>
      <c r="G364" s="12">
        <v>165</v>
      </c>
      <c r="H364" s="12">
        <f>IF(G364="",0,IF(501-G364&gt;0,501-G364,1))</f>
        <v>336</v>
      </c>
      <c r="I364" s="12"/>
      <c r="J364" s="12">
        <f>IF(I364="",0,IF(501-I364&gt;0,501-I364,1))</f>
        <v>0</v>
      </c>
      <c r="K364" s="12"/>
      <c r="L364" s="12">
        <f>IF(K364="",0,IF(501-K364&gt;0,501-K364,1))</f>
        <v>0</v>
      </c>
      <c r="M364" s="12"/>
      <c r="N364" s="12">
        <f>IF(M364="",0,IF(501-M364&gt;0,501-M364,1))</f>
        <v>0</v>
      </c>
      <c r="O364" s="12"/>
      <c r="P364" s="12">
        <f>IF(O364="",0,IF(501-O364&gt;0,501-O364,1))</f>
        <v>0</v>
      </c>
      <c r="Q364" s="12"/>
      <c r="R364" s="12">
        <f>IF(Q364="",0,IF(501-Q364&gt;0,501-Q364,1))</f>
        <v>0</v>
      </c>
      <c r="S364" s="8">
        <f t="shared" si="12"/>
        <v>336</v>
      </c>
      <c r="T364" s="30"/>
    </row>
    <row r="365" spans="1:20">
      <c r="A365" s="26">
        <v>361</v>
      </c>
      <c r="B365" s="2" t="s">
        <v>167</v>
      </c>
      <c r="C365" s="2"/>
      <c r="D365" s="2" t="s">
        <v>180</v>
      </c>
      <c r="E365" s="10">
        <v>166</v>
      </c>
      <c r="F365" s="12">
        <f>IF(E365="",0,IF(501-E365&gt;0,501-E365,1))</f>
        <v>335</v>
      </c>
      <c r="G365" s="12"/>
      <c r="H365" s="12">
        <f>IF(G365="",0,IF(501-G365&gt;0,501-G365,1))</f>
        <v>0</v>
      </c>
      <c r="I365" s="12"/>
      <c r="J365" s="12">
        <f>IF(I365="",0,IF(501-I365&gt;0,501-I365,1))</f>
        <v>0</v>
      </c>
      <c r="K365" s="12"/>
      <c r="L365" s="12">
        <f>IF(K365="",0,IF(501-K365&gt;0,501-K365,1))</f>
        <v>0</v>
      </c>
      <c r="M365" s="12"/>
      <c r="N365" s="12">
        <f>IF(M365="",0,IF(501-M365&gt;0,501-M365,1))</f>
        <v>0</v>
      </c>
      <c r="O365" s="12"/>
      <c r="P365" s="12">
        <f>IF(O365="",0,IF(501-O365&gt;0,501-O365,1))</f>
        <v>0</v>
      </c>
      <c r="Q365" s="12"/>
      <c r="R365" s="12">
        <f>IF(Q365="",0,IF(501-Q365&gt;0,501-Q365,1))</f>
        <v>0</v>
      </c>
      <c r="S365" s="8">
        <f t="shared" si="12"/>
        <v>335</v>
      </c>
      <c r="T365" s="30"/>
    </row>
    <row r="366" spans="1:20">
      <c r="A366" s="26">
        <v>362</v>
      </c>
      <c r="B366" s="6" t="s">
        <v>352</v>
      </c>
      <c r="C366" s="6"/>
      <c r="D366" s="7" t="s">
        <v>181</v>
      </c>
      <c r="E366" s="10"/>
      <c r="F366" s="12">
        <f>IF(E366="",0,IF(501-E366&gt;0,501-E366,1))</f>
        <v>0</v>
      </c>
      <c r="G366" s="12">
        <v>166</v>
      </c>
      <c r="H366" s="12">
        <f>IF(G366="",0,IF(501-G366&gt;0,501-G366,1))</f>
        <v>335</v>
      </c>
      <c r="I366" s="12"/>
      <c r="J366" s="12">
        <f>IF(I366="",0,IF(501-I366&gt;0,501-I366,1))</f>
        <v>0</v>
      </c>
      <c r="K366" s="12"/>
      <c r="L366" s="12">
        <f>IF(K366="",0,IF(501-K366&gt;0,501-K366,1))</f>
        <v>0</v>
      </c>
      <c r="M366" s="12"/>
      <c r="N366" s="12">
        <f>IF(M366="",0,IF(501-M366&gt;0,501-M366,1))</f>
        <v>0</v>
      </c>
      <c r="O366" s="12"/>
      <c r="P366" s="12">
        <f>IF(O366="",0,IF(501-O366&gt;0,501-O366,1))</f>
        <v>0</v>
      </c>
      <c r="Q366" s="12"/>
      <c r="R366" s="12">
        <f>IF(Q366="",0,IF(501-Q366&gt;0,501-Q366,1))</f>
        <v>0</v>
      </c>
      <c r="S366" s="8">
        <f t="shared" si="12"/>
        <v>335</v>
      </c>
      <c r="T366" s="30"/>
    </row>
    <row r="367" spans="1:20">
      <c r="A367" s="26">
        <v>363</v>
      </c>
      <c r="B367" s="6" t="s">
        <v>353</v>
      </c>
      <c r="C367" s="6"/>
      <c r="D367" s="7" t="s">
        <v>181</v>
      </c>
      <c r="E367" s="10"/>
      <c r="F367" s="12">
        <f>IF(E367="",0,IF(501-E367&gt;0,501-E367,1))</f>
        <v>0</v>
      </c>
      <c r="G367" s="12">
        <v>167</v>
      </c>
      <c r="H367" s="12">
        <f>IF(G367="",0,IF(501-G367&gt;0,501-G367,1))</f>
        <v>334</v>
      </c>
      <c r="I367" s="12"/>
      <c r="J367" s="12">
        <f>IF(I367="",0,IF(501-I367&gt;0,501-I367,1))</f>
        <v>0</v>
      </c>
      <c r="K367" s="12"/>
      <c r="L367" s="12">
        <f>IF(K367="",0,IF(501-K367&gt;0,501-K367,1))</f>
        <v>0</v>
      </c>
      <c r="M367" s="12"/>
      <c r="N367" s="12">
        <f>IF(M367="",0,IF(501-M367&gt;0,501-M367,1))</f>
        <v>0</v>
      </c>
      <c r="O367" s="12"/>
      <c r="P367" s="12">
        <f>IF(O367="",0,IF(501-O367&gt;0,501-O367,1))</f>
        <v>0</v>
      </c>
      <c r="Q367" s="12"/>
      <c r="R367" s="12">
        <f>IF(Q367="",0,IF(501-Q367&gt;0,501-Q367,1))</f>
        <v>0</v>
      </c>
      <c r="S367" s="8">
        <f t="shared" si="12"/>
        <v>334</v>
      </c>
      <c r="T367" s="30"/>
    </row>
    <row r="368" spans="1:20">
      <c r="A368" s="26">
        <v>364</v>
      </c>
      <c r="B368" s="2" t="s">
        <v>168</v>
      </c>
      <c r="C368" s="2"/>
      <c r="D368" s="2" t="s">
        <v>189</v>
      </c>
      <c r="E368" s="10">
        <v>167</v>
      </c>
      <c r="F368" s="12">
        <f>IF(E368="",0,IF(501-E368&gt;0,501-E368,1))</f>
        <v>334</v>
      </c>
      <c r="G368" s="12"/>
      <c r="H368" s="12">
        <f>IF(G368="",0,IF(501-G368&gt;0,501-G368,1))</f>
        <v>0</v>
      </c>
      <c r="I368" s="12"/>
      <c r="J368" s="12">
        <f>IF(I368="",0,IF(501-I368&gt;0,501-I368,1))</f>
        <v>0</v>
      </c>
      <c r="K368" s="12"/>
      <c r="L368" s="12">
        <f>IF(K368="",0,IF(501-K368&gt;0,501-K368,1))</f>
        <v>0</v>
      </c>
      <c r="M368" s="12"/>
      <c r="N368" s="12">
        <f>IF(M368="",0,IF(501-M368&gt;0,501-M368,1))</f>
        <v>0</v>
      </c>
      <c r="O368" s="12"/>
      <c r="P368" s="12">
        <f>IF(O368="",0,IF(501-O368&gt;0,501-O368,1))</f>
        <v>0</v>
      </c>
      <c r="Q368" s="12"/>
      <c r="R368" s="12">
        <f>IF(Q368="",0,IF(501-Q368&gt;0,501-Q368,1))</f>
        <v>0</v>
      </c>
      <c r="S368" s="8">
        <f t="shared" si="12"/>
        <v>334</v>
      </c>
      <c r="T368" s="30"/>
    </row>
    <row r="369" spans="1:20">
      <c r="A369" s="26">
        <v>365</v>
      </c>
      <c r="B369" s="2" t="s">
        <v>169</v>
      </c>
      <c r="C369" s="2"/>
      <c r="D369" s="2" t="s">
        <v>197</v>
      </c>
      <c r="E369" s="10">
        <v>168</v>
      </c>
      <c r="F369" s="12">
        <f>IF(E369="",0,IF(501-E369&gt;0,501-E369,1))</f>
        <v>333</v>
      </c>
      <c r="G369" s="12"/>
      <c r="H369" s="12">
        <f>IF(G369="",0,IF(501-G369&gt;0,501-G369,1))</f>
        <v>0</v>
      </c>
      <c r="I369" s="12"/>
      <c r="J369" s="12">
        <f>IF(I369="",0,IF(501-I369&gt;0,501-I369,1))</f>
        <v>0</v>
      </c>
      <c r="K369" s="12"/>
      <c r="L369" s="12">
        <f>IF(K369="",0,IF(501-K369&gt;0,501-K369,1))</f>
        <v>0</v>
      </c>
      <c r="M369" s="12"/>
      <c r="N369" s="12">
        <f>IF(M369="",0,IF(501-M369&gt;0,501-M369,1))</f>
        <v>0</v>
      </c>
      <c r="O369" s="12"/>
      <c r="P369" s="12">
        <f>IF(O369="",0,IF(501-O369&gt;0,501-O369,1))</f>
        <v>0</v>
      </c>
      <c r="Q369" s="12"/>
      <c r="R369" s="12">
        <f>IF(Q369="",0,IF(501-Q369&gt;0,501-Q369,1))</f>
        <v>0</v>
      </c>
      <c r="S369" s="8">
        <f t="shared" si="12"/>
        <v>333</v>
      </c>
      <c r="T369" s="30"/>
    </row>
    <row r="370" spans="1:20">
      <c r="A370" s="26">
        <v>366</v>
      </c>
      <c r="B370" s="6" t="s">
        <v>354</v>
      </c>
      <c r="C370" s="6"/>
      <c r="D370" s="7" t="s">
        <v>178</v>
      </c>
      <c r="E370" s="10"/>
      <c r="F370" s="12">
        <f>IF(E370="",0,IF(501-E370&gt;0,501-E370,1))</f>
        <v>0</v>
      </c>
      <c r="G370" s="12">
        <v>168</v>
      </c>
      <c r="H370" s="12">
        <f>IF(G370="",0,IF(501-G370&gt;0,501-G370,1))</f>
        <v>333</v>
      </c>
      <c r="I370" s="12"/>
      <c r="J370" s="12">
        <f>IF(I370="",0,IF(501-I370&gt;0,501-I370,1))</f>
        <v>0</v>
      </c>
      <c r="K370" s="12"/>
      <c r="L370" s="12">
        <f>IF(K370="",0,IF(501-K370&gt;0,501-K370,1))</f>
        <v>0</v>
      </c>
      <c r="M370" s="12"/>
      <c r="N370" s="12">
        <f>IF(M370="",0,IF(501-M370&gt;0,501-M370,1))</f>
        <v>0</v>
      </c>
      <c r="O370" s="12"/>
      <c r="P370" s="12">
        <f>IF(O370="",0,IF(501-O370&gt;0,501-O370,1))</f>
        <v>0</v>
      </c>
      <c r="Q370" s="12"/>
      <c r="R370" s="12">
        <f>IF(Q370="",0,IF(501-Q370&gt;0,501-Q370,1))</f>
        <v>0</v>
      </c>
      <c r="S370" s="8">
        <f t="shared" si="12"/>
        <v>333</v>
      </c>
      <c r="T370" s="30"/>
    </row>
    <row r="371" spans="1:20">
      <c r="A371" s="26">
        <v>367</v>
      </c>
      <c r="B371" s="2" t="s">
        <v>170</v>
      </c>
      <c r="C371" s="2"/>
      <c r="D371" s="2" t="s">
        <v>180</v>
      </c>
      <c r="E371" s="10">
        <v>169</v>
      </c>
      <c r="F371" s="12">
        <f>IF(E371="",0,IF(501-E371&gt;0,501-E371,1))</f>
        <v>332</v>
      </c>
      <c r="G371" s="12"/>
      <c r="H371" s="12">
        <f>IF(G371="",0,IF(501-G371&gt;0,501-G371,1))</f>
        <v>0</v>
      </c>
      <c r="I371" s="12"/>
      <c r="J371" s="12">
        <f>IF(I371="",0,IF(501-I371&gt;0,501-I371,1))</f>
        <v>0</v>
      </c>
      <c r="K371" s="12"/>
      <c r="L371" s="12">
        <f>IF(K371="",0,IF(501-K371&gt;0,501-K371,1))</f>
        <v>0</v>
      </c>
      <c r="M371" s="12"/>
      <c r="N371" s="12">
        <f>IF(M371="",0,IF(501-M371&gt;0,501-M371,1))</f>
        <v>0</v>
      </c>
      <c r="O371" s="12"/>
      <c r="P371" s="12">
        <f>IF(O371="",0,IF(501-O371&gt;0,501-O371,1))</f>
        <v>0</v>
      </c>
      <c r="Q371" s="12"/>
      <c r="R371" s="12">
        <f>IF(Q371="",0,IF(501-Q371&gt;0,501-Q371,1))</f>
        <v>0</v>
      </c>
      <c r="S371" s="8">
        <f t="shared" si="12"/>
        <v>332</v>
      </c>
      <c r="T371" s="30"/>
    </row>
    <row r="372" spans="1:20">
      <c r="A372" s="26">
        <v>368</v>
      </c>
      <c r="B372" s="2" t="s">
        <v>171</v>
      </c>
      <c r="C372" s="2"/>
      <c r="D372" s="2" t="s">
        <v>180</v>
      </c>
      <c r="E372" s="10">
        <v>170</v>
      </c>
      <c r="F372" s="12">
        <f>IF(E372="",0,IF(501-E372&gt;0,501-E372,1))</f>
        <v>331</v>
      </c>
      <c r="G372" s="12"/>
      <c r="H372" s="12">
        <f>IF(G372="",0,IF(501-G372&gt;0,501-G372,1))</f>
        <v>0</v>
      </c>
      <c r="I372" s="12"/>
      <c r="J372" s="12">
        <f>IF(I372="",0,IF(501-I372&gt;0,501-I372,1))</f>
        <v>0</v>
      </c>
      <c r="K372" s="12"/>
      <c r="L372" s="12">
        <f>IF(K372="",0,IF(501-K372&gt;0,501-K372,1))</f>
        <v>0</v>
      </c>
      <c r="M372" s="12"/>
      <c r="N372" s="12">
        <f>IF(M372="",0,IF(501-M372&gt;0,501-M372,1))</f>
        <v>0</v>
      </c>
      <c r="O372" s="12"/>
      <c r="P372" s="12">
        <f>IF(O372="",0,IF(501-O372&gt;0,501-O372,1))</f>
        <v>0</v>
      </c>
      <c r="Q372" s="12"/>
      <c r="R372" s="12">
        <f>IF(Q372="",0,IF(501-Q372&gt;0,501-Q372,1))</f>
        <v>0</v>
      </c>
      <c r="S372" s="8">
        <f t="shared" si="12"/>
        <v>331</v>
      </c>
      <c r="T372" s="30"/>
    </row>
    <row r="373" spans="1:20">
      <c r="A373" s="26">
        <v>369</v>
      </c>
      <c r="B373" s="6" t="s">
        <v>356</v>
      </c>
      <c r="C373" s="6"/>
      <c r="D373" s="7" t="s">
        <v>186</v>
      </c>
      <c r="E373" s="10"/>
      <c r="F373" s="12">
        <f>IF(E373="",0,IF(501-E373&gt;0,501-E373,1))</f>
        <v>0</v>
      </c>
      <c r="G373" s="12">
        <v>170</v>
      </c>
      <c r="H373" s="12">
        <f>IF(G373="",0,IF(501-G373&gt;0,501-G373,1))</f>
        <v>331</v>
      </c>
      <c r="I373" s="12"/>
      <c r="J373" s="12">
        <f>IF(I373="",0,IF(501-I373&gt;0,501-I373,1))</f>
        <v>0</v>
      </c>
      <c r="K373" s="12"/>
      <c r="L373" s="12">
        <f>IF(K373="",0,IF(501-K373&gt;0,501-K373,1))</f>
        <v>0</v>
      </c>
      <c r="M373" s="12"/>
      <c r="N373" s="12">
        <f>IF(M373="",0,IF(501-M373&gt;0,501-M373,1))</f>
        <v>0</v>
      </c>
      <c r="O373" s="12"/>
      <c r="P373" s="12">
        <f>IF(O373="",0,IF(501-O373&gt;0,501-O373,1))</f>
        <v>0</v>
      </c>
      <c r="Q373" s="12"/>
      <c r="R373" s="12">
        <f>IF(Q373="",0,IF(501-Q373&gt;0,501-Q373,1))</f>
        <v>0</v>
      </c>
      <c r="S373" s="8">
        <f t="shared" si="12"/>
        <v>331</v>
      </c>
      <c r="T373" s="30"/>
    </row>
    <row r="374" spans="1:20">
      <c r="A374" s="26">
        <v>370</v>
      </c>
      <c r="B374" s="6" t="s">
        <v>357</v>
      </c>
      <c r="C374" s="6"/>
      <c r="D374" s="7" t="s">
        <v>178</v>
      </c>
      <c r="E374" s="10"/>
      <c r="F374" s="12">
        <f>IF(E374="",0,IF(501-E374&gt;0,501-E374,1))</f>
        <v>0</v>
      </c>
      <c r="G374" s="12">
        <v>172</v>
      </c>
      <c r="H374" s="12">
        <f>IF(G374="",0,IF(501-G374&gt;0,501-G374,1))</f>
        <v>329</v>
      </c>
      <c r="I374" s="12"/>
      <c r="J374" s="12">
        <f>IF(I374="",0,IF(501-I374&gt;0,501-I374,1))</f>
        <v>0</v>
      </c>
      <c r="K374" s="12"/>
      <c r="L374" s="12">
        <f>IF(K374="",0,IF(501-K374&gt;0,501-K374,1))</f>
        <v>0</v>
      </c>
      <c r="M374" s="12"/>
      <c r="N374" s="12">
        <f>IF(M374="",0,IF(501-M374&gt;0,501-M374,1))</f>
        <v>0</v>
      </c>
      <c r="O374" s="12"/>
      <c r="P374" s="12">
        <f>IF(O374="",0,IF(501-O374&gt;0,501-O374,1))</f>
        <v>0</v>
      </c>
      <c r="Q374" s="12"/>
      <c r="R374" s="12">
        <f>IF(Q374="",0,IF(501-Q374&gt;0,501-Q374,1))</f>
        <v>0</v>
      </c>
      <c r="S374" s="8">
        <f t="shared" si="12"/>
        <v>329</v>
      </c>
      <c r="T374" s="30"/>
    </row>
    <row r="375" spans="1:20">
      <c r="A375" s="26">
        <v>371</v>
      </c>
      <c r="B375" s="2" t="s">
        <v>161</v>
      </c>
      <c r="C375" s="2"/>
      <c r="D375" s="2" t="s">
        <v>195</v>
      </c>
      <c r="E375" s="10">
        <v>172</v>
      </c>
      <c r="F375" s="12">
        <f>IF(E375="",0,IF(501-E375&gt;0,501-E375,1))</f>
        <v>329</v>
      </c>
      <c r="G375" s="12"/>
      <c r="H375" s="12">
        <f>IF(G375="",0,IF(501-G375&gt;0,501-G375,1))</f>
        <v>0</v>
      </c>
      <c r="I375" s="12"/>
      <c r="J375" s="12">
        <f>IF(I375="",0,IF(501-I375&gt;0,501-I375,1))</f>
        <v>0</v>
      </c>
      <c r="K375" s="12"/>
      <c r="L375" s="12">
        <f>IF(K375="",0,IF(501-K375&gt;0,501-K375,1))</f>
        <v>0</v>
      </c>
      <c r="M375" s="12"/>
      <c r="N375" s="12">
        <f>IF(M375="",0,IF(501-M375&gt;0,501-M375,1))</f>
        <v>0</v>
      </c>
      <c r="O375" s="12"/>
      <c r="P375" s="12">
        <f>IF(O375="",0,IF(501-O375&gt;0,501-O375,1))</f>
        <v>0</v>
      </c>
      <c r="Q375" s="12"/>
      <c r="R375" s="12">
        <f>IF(Q375="",0,IF(501-Q375&gt;0,501-Q375,1))</f>
        <v>0</v>
      </c>
      <c r="S375" s="8">
        <f t="shared" si="12"/>
        <v>329</v>
      </c>
      <c r="T375" s="30"/>
    </row>
    <row r="376" spans="1:20">
      <c r="A376" s="26">
        <v>372</v>
      </c>
      <c r="B376" s="2" t="s">
        <v>173</v>
      </c>
      <c r="C376" s="2"/>
      <c r="D376" s="2" t="s">
        <v>198</v>
      </c>
      <c r="E376" s="10">
        <v>173</v>
      </c>
      <c r="F376" s="12">
        <f>IF(E376="",0,IF(501-E376&gt;0,501-E376,1))</f>
        <v>328</v>
      </c>
      <c r="G376" s="12"/>
      <c r="H376" s="12">
        <f>IF(G376="",0,IF(501-G376&gt;0,501-G376,1))</f>
        <v>0</v>
      </c>
      <c r="I376" s="12"/>
      <c r="J376" s="12">
        <f>IF(I376="",0,IF(501-I376&gt;0,501-I376,1))</f>
        <v>0</v>
      </c>
      <c r="K376" s="12"/>
      <c r="L376" s="12">
        <f>IF(K376="",0,IF(501-K376&gt;0,501-K376,1))</f>
        <v>0</v>
      </c>
      <c r="M376" s="12"/>
      <c r="N376" s="12">
        <f>IF(M376="",0,IF(501-M376&gt;0,501-M376,1))</f>
        <v>0</v>
      </c>
      <c r="O376" s="12"/>
      <c r="P376" s="12">
        <f>IF(O376="",0,IF(501-O376&gt;0,501-O376,1))</f>
        <v>0</v>
      </c>
      <c r="Q376" s="12"/>
      <c r="R376" s="12">
        <f>IF(Q376="",0,IF(501-Q376&gt;0,501-Q376,1))</f>
        <v>0</v>
      </c>
      <c r="S376" s="8">
        <f t="shared" si="12"/>
        <v>328</v>
      </c>
      <c r="T376" s="30"/>
    </row>
    <row r="377" spans="1:20">
      <c r="A377" s="26">
        <v>373</v>
      </c>
      <c r="B377" s="6" t="s">
        <v>358</v>
      </c>
      <c r="C377" s="6"/>
      <c r="D377" s="7" t="s">
        <v>179</v>
      </c>
      <c r="E377" s="10"/>
      <c r="F377" s="12">
        <f>IF(E377="",0,IF(501-E377&gt;0,501-E377,1))</f>
        <v>0</v>
      </c>
      <c r="G377" s="12">
        <v>173</v>
      </c>
      <c r="H377" s="12">
        <f>IF(G377="",0,IF(501-G377&gt;0,501-G377,1))</f>
        <v>328</v>
      </c>
      <c r="I377" s="12"/>
      <c r="J377" s="12">
        <f>IF(I377="",0,IF(501-I377&gt;0,501-I377,1))</f>
        <v>0</v>
      </c>
      <c r="K377" s="12"/>
      <c r="L377" s="12">
        <f>IF(K377="",0,IF(501-K377&gt;0,501-K377,1))</f>
        <v>0</v>
      </c>
      <c r="M377" s="12"/>
      <c r="N377" s="12">
        <f>IF(M377="",0,IF(501-M377&gt;0,501-M377,1))</f>
        <v>0</v>
      </c>
      <c r="O377" s="12"/>
      <c r="P377" s="12">
        <f>IF(O377="",0,IF(501-O377&gt;0,501-O377,1))</f>
        <v>0</v>
      </c>
      <c r="Q377" s="12"/>
      <c r="R377" s="12">
        <f>IF(Q377="",0,IF(501-Q377&gt;0,501-Q377,1))</f>
        <v>0</v>
      </c>
      <c r="S377" s="8">
        <f t="shared" si="12"/>
        <v>328</v>
      </c>
      <c r="T377" s="30"/>
    </row>
    <row r="378" spans="1:20">
      <c r="A378" s="26">
        <v>374</v>
      </c>
      <c r="B378" s="2" t="s">
        <v>174</v>
      </c>
      <c r="C378" s="2"/>
      <c r="D378" s="2" t="s">
        <v>180</v>
      </c>
      <c r="E378" s="10">
        <v>174</v>
      </c>
      <c r="F378" s="12">
        <f>IF(E378="",0,IF(501-E378&gt;0,501-E378,1))</f>
        <v>327</v>
      </c>
      <c r="G378" s="12"/>
      <c r="H378" s="12">
        <f>IF(G378="",0,IF(501-G378&gt;0,501-G378,1))</f>
        <v>0</v>
      </c>
      <c r="I378" s="12"/>
      <c r="J378" s="12">
        <f>IF(I378="",0,IF(501-I378&gt;0,501-I378,1))</f>
        <v>0</v>
      </c>
      <c r="K378" s="12"/>
      <c r="L378" s="12">
        <f>IF(K378="",0,IF(501-K378&gt;0,501-K378,1))</f>
        <v>0</v>
      </c>
      <c r="M378" s="12"/>
      <c r="N378" s="12">
        <f>IF(M378="",0,IF(501-M378&gt;0,501-M378,1))</f>
        <v>0</v>
      </c>
      <c r="O378" s="12"/>
      <c r="P378" s="12">
        <f>IF(O378="",0,IF(501-O378&gt;0,501-O378,1))</f>
        <v>0</v>
      </c>
      <c r="Q378" s="12"/>
      <c r="R378" s="12">
        <f>IF(Q378="",0,IF(501-Q378&gt;0,501-Q378,1))</f>
        <v>0</v>
      </c>
      <c r="S378" s="8">
        <f t="shared" si="12"/>
        <v>327</v>
      </c>
      <c r="T378" s="30"/>
    </row>
    <row r="379" spans="1:20">
      <c r="A379" s="26">
        <v>375</v>
      </c>
      <c r="B379" s="6" t="s">
        <v>359</v>
      </c>
      <c r="C379" s="6"/>
      <c r="D379" s="7" t="s">
        <v>178</v>
      </c>
      <c r="E379" s="10"/>
      <c r="F379" s="12">
        <f>IF(E379="",0,IF(501-E379&gt;0,501-E379,1))</f>
        <v>0</v>
      </c>
      <c r="G379" s="12">
        <v>174</v>
      </c>
      <c r="H379" s="12">
        <f>IF(G379="",0,IF(501-G379&gt;0,501-G379,1))</f>
        <v>327</v>
      </c>
      <c r="I379" s="12"/>
      <c r="J379" s="12">
        <f>IF(I379="",0,IF(501-I379&gt;0,501-I379,1))</f>
        <v>0</v>
      </c>
      <c r="K379" s="12"/>
      <c r="L379" s="12">
        <f>IF(K379="",0,IF(501-K379&gt;0,501-K379,1))</f>
        <v>0</v>
      </c>
      <c r="M379" s="12"/>
      <c r="N379" s="12">
        <f>IF(M379="",0,IF(501-M379&gt;0,501-M379,1))</f>
        <v>0</v>
      </c>
      <c r="O379" s="12"/>
      <c r="P379" s="12">
        <f>IF(O379="",0,IF(501-O379&gt;0,501-O379,1))</f>
        <v>0</v>
      </c>
      <c r="Q379" s="12"/>
      <c r="R379" s="12">
        <f>IF(Q379="",0,IF(501-Q379&gt;0,501-Q379,1))</f>
        <v>0</v>
      </c>
      <c r="S379" s="8">
        <f t="shared" si="12"/>
        <v>327</v>
      </c>
      <c r="T379" s="30"/>
    </row>
    <row r="380" spans="1:20">
      <c r="A380" s="26">
        <v>376</v>
      </c>
      <c r="B380" s="6" t="s">
        <v>360</v>
      </c>
      <c r="C380" s="6"/>
      <c r="D380" s="7" t="s">
        <v>181</v>
      </c>
      <c r="E380" s="10"/>
      <c r="F380" s="12">
        <f>IF(E380="",0,IF(501-E380&gt;0,501-E380,1))</f>
        <v>0</v>
      </c>
      <c r="G380" s="12">
        <v>175</v>
      </c>
      <c r="H380" s="12">
        <f>IF(G380="",0,IF(501-G380&gt;0,501-G380,1))</f>
        <v>326</v>
      </c>
      <c r="I380" s="12"/>
      <c r="J380" s="12">
        <f>IF(I380="",0,IF(501-I380&gt;0,501-I380,1))</f>
        <v>0</v>
      </c>
      <c r="K380" s="12"/>
      <c r="L380" s="12">
        <f>IF(K380="",0,IF(501-K380&gt;0,501-K380,1))</f>
        <v>0</v>
      </c>
      <c r="M380" s="12"/>
      <c r="N380" s="12">
        <f>IF(M380="",0,IF(501-M380&gt;0,501-M380,1))</f>
        <v>0</v>
      </c>
      <c r="O380" s="12"/>
      <c r="P380" s="12">
        <f>IF(O380="",0,IF(501-O380&gt;0,501-O380,1))</f>
        <v>0</v>
      </c>
      <c r="Q380" s="12"/>
      <c r="R380" s="12">
        <f>IF(Q380="",0,IF(501-Q380&gt;0,501-Q380,1))</f>
        <v>0</v>
      </c>
      <c r="S380" s="8">
        <f t="shared" si="12"/>
        <v>326</v>
      </c>
      <c r="T380" s="30"/>
    </row>
    <row r="381" spans="1:20">
      <c r="A381" s="26">
        <v>377</v>
      </c>
      <c r="B381" s="6" t="s">
        <v>361</v>
      </c>
      <c r="C381" s="6"/>
      <c r="D381" s="7" t="s">
        <v>181</v>
      </c>
      <c r="E381" s="10"/>
      <c r="F381" s="12">
        <f>IF(E381="",0,IF(501-E381&gt;0,501-E381,1))</f>
        <v>0</v>
      </c>
      <c r="G381" s="12">
        <v>176</v>
      </c>
      <c r="H381" s="12">
        <f>IF(G381="",0,IF(501-G381&gt;0,501-G381,1))</f>
        <v>325</v>
      </c>
      <c r="I381" s="12"/>
      <c r="J381" s="12">
        <f>IF(I381="",0,IF(501-I381&gt;0,501-I381,1))</f>
        <v>0</v>
      </c>
      <c r="K381" s="12"/>
      <c r="L381" s="12">
        <f>IF(K381="",0,IF(501-K381&gt;0,501-K381,1))</f>
        <v>0</v>
      </c>
      <c r="M381" s="12"/>
      <c r="N381" s="12">
        <f>IF(M381="",0,IF(501-M381&gt;0,501-M381,1))</f>
        <v>0</v>
      </c>
      <c r="O381" s="12"/>
      <c r="P381" s="12">
        <f>IF(O381="",0,IF(501-O381&gt;0,501-O381,1))</f>
        <v>0</v>
      </c>
      <c r="Q381" s="12"/>
      <c r="R381" s="12">
        <f>IF(Q381="",0,IF(501-Q381&gt;0,501-Q381,1))</f>
        <v>0</v>
      </c>
      <c r="S381" s="8">
        <f t="shared" si="12"/>
        <v>325</v>
      </c>
      <c r="T381" s="30"/>
    </row>
    <row r="382" spans="1:20">
      <c r="A382" s="26">
        <v>378</v>
      </c>
      <c r="B382" s="6" t="s">
        <v>363</v>
      </c>
      <c r="C382" s="6"/>
      <c r="D382" s="7" t="s">
        <v>181</v>
      </c>
      <c r="E382" s="10"/>
      <c r="F382" s="12">
        <f>IF(E382="",0,IF(501-E382&gt;0,501-E382,1))</f>
        <v>0</v>
      </c>
      <c r="G382" s="12">
        <v>178</v>
      </c>
      <c r="H382" s="12">
        <f>IF(G382="",0,IF(501-G382&gt;0,501-G382,1))</f>
        <v>323</v>
      </c>
      <c r="I382" s="12"/>
      <c r="J382" s="12">
        <f>IF(I382="",0,IF(501-I382&gt;0,501-I382,1))</f>
        <v>0</v>
      </c>
      <c r="K382" s="12"/>
      <c r="L382" s="12">
        <f>IF(K382="",0,IF(501-K382&gt;0,501-K382,1))</f>
        <v>0</v>
      </c>
      <c r="M382" s="12"/>
      <c r="N382" s="12">
        <f>IF(M382="",0,IF(501-M382&gt;0,501-M382,1))</f>
        <v>0</v>
      </c>
      <c r="O382" s="12"/>
      <c r="P382" s="12">
        <f>IF(O382="",0,IF(501-O382&gt;0,501-O382,1))</f>
        <v>0</v>
      </c>
      <c r="Q382" s="12"/>
      <c r="R382" s="12">
        <f>IF(Q382="",0,IF(501-Q382&gt;0,501-Q382,1))</f>
        <v>0</v>
      </c>
      <c r="S382" s="8">
        <f t="shared" si="12"/>
        <v>323</v>
      </c>
      <c r="T382" s="30"/>
    </row>
    <row r="383" spans="1:20">
      <c r="A383" s="26">
        <v>379</v>
      </c>
      <c r="B383" s="6" t="s">
        <v>364</v>
      </c>
      <c r="C383" s="6"/>
      <c r="D383" s="7" t="s">
        <v>181</v>
      </c>
      <c r="E383" s="10"/>
      <c r="F383" s="12">
        <f>IF(E383="",0,IF(501-E383&gt;0,501-E383,1))</f>
        <v>0</v>
      </c>
      <c r="G383" s="12">
        <v>179</v>
      </c>
      <c r="H383" s="12">
        <f>IF(G383="",0,IF(501-G383&gt;0,501-G383,1))</f>
        <v>322</v>
      </c>
      <c r="I383" s="12"/>
      <c r="J383" s="12">
        <f>IF(I383="",0,IF(501-I383&gt;0,501-I383,1))</f>
        <v>0</v>
      </c>
      <c r="K383" s="12"/>
      <c r="L383" s="12">
        <f>IF(K383="",0,IF(501-K383&gt;0,501-K383,1))</f>
        <v>0</v>
      </c>
      <c r="M383" s="12"/>
      <c r="N383" s="12">
        <f>IF(M383="",0,IF(501-M383&gt;0,501-M383,1))</f>
        <v>0</v>
      </c>
      <c r="O383" s="12"/>
      <c r="P383" s="12">
        <f>IF(O383="",0,IF(501-O383&gt;0,501-O383,1))</f>
        <v>0</v>
      </c>
      <c r="Q383" s="12"/>
      <c r="R383" s="12">
        <f>IF(Q383="",0,IF(501-Q383&gt;0,501-Q383,1))</f>
        <v>0</v>
      </c>
      <c r="S383" s="8">
        <f t="shared" si="12"/>
        <v>322</v>
      </c>
      <c r="T383" s="30"/>
    </row>
    <row r="384" spans="1:20">
      <c r="A384" s="26">
        <v>380</v>
      </c>
      <c r="B384" s="6" t="s">
        <v>365</v>
      </c>
      <c r="C384" s="6"/>
      <c r="D384" s="7" t="s">
        <v>181</v>
      </c>
      <c r="E384" s="10"/>
      <c r="F384" s="12">
        <f>IF(E384="",0,IF(501-E384&gt;0,501-E384,1))</f>
        <v>0</v>
      </c>
      <c r="G384" s="12">
        <v>180</v>
      </c>
      <c r="H384" s="12">
        <f>IF(G384="",0,IF(501-G384&gt;0,501-G384,1))</f>
        <v>321</v>
      </c>
      <c r="I384" s="12"/>
      <c r="J384" s="12">
        <f>IF(I384="",0,IF(501-I384&gt;0,501-I384,1))</f>
        <v>0</v>
      </c>
      <c r="K384" s="12"/>
      <c r="L384" s="12">
        <f>IF(K384="",0,IF(501-K384&gt;0,501-K384,1))</f>
        <v>0</v>
      </c>
      <c r="M384" s="12"/>
      <c r="N384" s="12">
        <f>IF(M384="",0,IF(501-M384&gt;0,501-M384,1))</f>
        <v>0</v>
      </c>
      <c r="O384" s="12"/>
      <c r="P384" s="12">
        <f>IF(O384="",0,IF(501-O384&gt;0,501-O384,1))</f>
        <v>0</v>
      </c>
      <c r="Q384" s="12"/>
      <c r="R384" s="12">
        <f>IF(Q384="",0,IF(501-Q384&gt;0,501-Q384,1))</f>
        <v>0</v>
      </c>
      <c r="S384" s="8">
        <f t="shared" si="12"/>
        <v>321</v>
      </c>
      <c r="T384" s="30"/>
    </row>
    <row r="385" spans="1:20">
      <c r="A385" s="26">
        <v>381</v>
      </c>
      <c r="B385" s="6" t="s">
        <v>366</v>
      </c>
      <c r="C385" s="6"/>
      <c r="D385" s="7" t="s">
        <v>186</v>
      </c>
      <c r="E385" s="10"/>
      <c r="F385" s="12">
        <f>IF(E385="",0,IF(501-E385&gt;0,501-E385,1))</f>
        <v>0</v>
      </c>
      <c r="G385" s="12">
        <v>181</v>
      </c>
      <c r="H385" s="12">
        <f>IF(G385="",0,IF(501-G385&gt;0,501-G385,1))</f>
        <v>320</v>
      </c>
      <c r="I385" s="12"/>
      <c r="J385" s="12">
        <f>IF(I385="",0,IF(501-I385&gt;0,501-I385,1))</f>
        <v>0</v>
      </c>
      <c r="K385" s="12"/>
      <c r="L385" s="12">
        <f>IF(K385="",0,IF(501-K385&gt;0,501-K385,1))</f>
        <v>0</v>
      </c>
      <c r="M385" s="12"/>
      <c r="N385" s="12">
        <f>IF(M385="",0,IF(501-M385&gt;0,501-M385,1))</f>
        <v>0</v>
      </c>
      <c r="O385" s="12"/>
      <c r="P385" s="12">
        <f>IF(O385="",0,IF(501-O385&gt;0,501-O385,1))</f>
        <v>0</v>
      </c>
      <c r="Q385" s="12"/>
      <c r="R385" s="12">
        <f>IF(Q385="",0,IF(501-Q385&gt;0,501-Q385,1))</f>
        <v>0</v>
      </c>
      <c r="S385" s="8">
        <f t="shared" si="12"/>
        <v>320</v>
      </c>
      <c r="T385" s="30"/>
    </row>
    <row r="386" spans="1:20">
      <c r="A386" s="26">
        <v>382</v>
      </c>
      <c r="B386" s="6" t="s">
        <v>367</v>
      </c>
      <c r="C386" s="6"/>
      <c r="D386" s="7" t="s">
        <v>212</v>
      </c>
      <c r="E386" s="10"/>
      <c r="F386" s="12">
        <f>IF(E386="",0,IF(501-E386&gt;0,501-E386,1))</f>
        <v>0</v>
      </c>
      <c r="G386" s="12">
        <v>182</v>
      </c>
      <c r="H386" s="12">
        <f>IF(G386="",0,IF(501-G386&gt;0,501-G386,1))</f>
        <v>319</v>
      </c>
      <c r="I386" s="12"/>
      <c r="J386" s="12">
        <f>IF(I386="",0,IF(501-I386&gt;0,501-I386,1))</f>
        <v>0</v>
      </c>
      <c r="K386" s="12"/>
      <c r="L386" s="12">
        <f>IF(K386="",0,IF(501-K386&gt;0,501-K386,1))</f>
        <v>0</v>
      </c>
      <c r="M386" s="12"/>
      <c r="N386" s="12">
        <f>IF(M386="",0,IF(501-M386&gt;0,501-M386,1))</f>
        <v>0</v>
      </c>
      <c r="O386" s="12"/>
      <c r="P386" s="12">
        <f>IF(O386="",0,IF(501-O386&gt;0,501-O386,1))</f>
        <v>0</v>
      </c>
      <c r="Q386" s="12"/>
      <c r="R386" s="12">
        <f>IF(Q386="",0,IF(501-Q386&gt;0,501-Q386,1))</f>
        <v>0</v>
      </c>
      <c r="S386" s="8">
        <f t="shared" si="12"/>
        <v>319</v>
      </c>
      <c r="T386" s="30"/>
    </row>
    <row r="387" spans="1:20">
      <c r="A387" s="26">
        <v>383</v>
      </c>
      <c r="B387" s="6" t="s">
        <v>368</v>
      </c>
      <c r="C387" s="6"/>
      <c r="D387" s="7" t="s">
        <v>178</v>
      </c>
      <c r="E387" s="10"/>
      <c r="F387" s="12">
        <f>IF(E387="",0,IF(501-E387&gt;0,501-E387,1))</f>
        <v>0</v>
      </c>
      <c r="G387" s="12">
        <v>183</v>
      </c>
      <c r="H387" s="12">
        <f>IF(G387="",0,IF(501-G387&gt;0,501-G387,1))</f>
        <v>318</v>
      </c>
      <c r="I387" s="12"/>
      <c r="J387" s="12">
        <f>IF(I387="",0,IF(501-I387&gt;0,501-I387,1))</f>
        <v>0</v>
      </c>
      <c r="K387" s="12"/>
      <c r="L387" s="12">
        <f>IF(K387="",0,IF(501-K387&gt;0,501-K387,1))</f>
        <v>0</v>
      </c>
      <c r="M387" s="12"/>
      <c r="N387" s="12">
        <f>IF(M387="",0,IF(501-M387&gt;0,501-M387,1))</f>
        <v>0</v>
      </c>
      <c r="O387" s="12"/>
      <c r="P387" s="12">
        <f>IF(O387="",0,IF(501-O387&gt;0,501-O387,1))</f>
        <v>0</v>
      </c>
      <c r="Q387" s="12"/>
      <c r="R387" s="12">
        <f>IF(Q387="",0,IF(501-Q387&gt;0,501-Q387,1))</f>
        <v>0</v>
      </c>
      <c r="S387" s="8">
        <f t="shared" si="12"/>
        <v>318</v>
      </c>
      <c r="T387" s="30"/>
    </row>
    <row r="388" spans="1:20">
      <c r="A388" s="26">
        <v>384</v>
      </c>
      <c r="B388" s="6" t="s">
        <v>369</v>
      </c>
      <c r="C388" s="6"/>
      <c r="D388" s="7" t="s">
        <v>181</v>
      </c>
      <c r="E388" s="10"/>
      <c r="F388" s="12">
        <f>IF(E388="",0,IF(501-E388&gt;0,501-E388,1))</f>
        <v>0</v>
      </c>
      <c r="G388" s="12">
        <v>184</v>
      </c>
      <c r="H388" s="12">
        <f>IF(G388="",0,IF(501-G388&gt;0,501-G388,1))</f>
        <v>317</v>
      </c>
      <c r="I388" s="12"/>
      <c r="J388" s="12">
        <f>IF(I388="",0,IF(501-I388&gt;0,501-I388,1))</f>
        <v>0</v>
      </c>
      <c r="K388" s="12"/>
      <c r="L388" s="12">
        <f>IF(K388="",0,IF(501-K388&gt;0,501-K388,1))</f>
        <v>0</v>
      </c>
      <c r="M388" s="12"/>
      <c r="N388" s="12">
        <f>IF(M388="",0,IF(501-M388&gt;0,501-M388,1))</f>
        <v>0</v>
      </c>
      <c r="O388" s="12"/>
      <c r="P388" s="12">
        <f>IF(O388="",0,IF(501-O388&gt;0,501-O388,1))</f>
        <v>0</v>
      </c>
      <c r="Q388" s="12"/>
      <c r="R388" s="12">
        <f>IF(Q388="",0,IF(501-Q388&gt;0,501-Q388,1))</f>
        <v>0</v>
      </c>
      <c r="S388" s="8">
        <f t="shared" si="12"/>
        <v>317</v>
      </c>
      <c r="T388" s="30"/>
    </row>
    <row r="389" spans="1:20">
      <c r="A389" s="26">
        <v>385</v>
      </c>
      <c r="B389" s="6" t="s">
        <v>370</v>
      </c>
      <c r="C389" s="6"/>
      <c r="D389" s="7" t="s">
        <v>179</v>
      </c>
      <c r="E389" s="10"/>
      <c r="F389" s="12">
        <f>IF(E389="",0,IF(501-E389&gt;0,501-E389,1))</f>
        <v>0</v>
      </c>
      <c r="G389" s="12">
        <v>185</v>
      </c>
      <c r="H389" s="12">
        <f>IF(G389="",0,IF(501-G389&gt;0,501-G389,1))</f>
        <v>316</v>
      </c>
      <c r="I389" s="12"/>
      <c r="J389" s="12">
        <f>IF(I389="",0,IF(501-I389&gt;0,501-I389,1))</f>
        <v>0</v>
      </c>
      <c r="K389" s="12"/>
      <c r="L389" s="12">
        <f>IF(K389="",0,IF(501-K389&gt;0,501-K389,1))</f>
        <v>0</v>
      </c>
      <c r="M389" s="12"/>
      <c r="N389" s="12">
        <f>IF(M389="",0,IF(501-M389&gt;0,501-M389,1))</f>
        <v>0</v>
      </c>
      <c r="O389" s="12"/>
      <c r="P389" s="12">
        <f>IF(O389="",0,IF(501-O389&gt;0,501-O389,1))</f>
        <v>0</v>
      </c>
      <c r="Q389" s="12"/>
      <c r="R389" s="12">
        <f>IF(Q389="",0,IF(501-Q389&gt;0,501-Q389,1))</f>
        <v>0</v>
      </c>
      <c r="S389" s="8">
        <f t="shared" si="12"/>
        <v>316</v>
      </c>
      <c r="T389" s="30"/>
    </row>
    <row r="390" spans="1:20">
      <c r="A390" s="26">
        <v>386</v>
      </c>
      <c r="B390" s="6" t="s">
        <v>371</v>
      </c>
      <c r="C390" s="6"/>
      <c r="D390" s="7" t="s">
        <v>178</v>
      </c>
      <c r="E390" s="10"/>
      <c r="F390" s="12">
        <f>IF(E390="",0,IF(501-E390&gt;0,501-E390,1))</f>
        <v>0</v>
      </c>
      <c r="G390" s="12">
        <v>186</v>
      </c>
      <c r="H390" s="12">
        <f>IF(G390="",0,IF(501-G390&gt;0,501-G390,1))</f>
        <v>315</v>
      </c>
      <c r="I390" s="12"/>
      <c r="J390" s="12">
        <f>IF(I390="",0,IF(501-I390&gt;0,501-I390,1))</f>
        <v>0</v>
      </c>
      <c r="K390" s="12"/>
      <c r="L390" s="12">
        <f>IF(K390="",0,IF(501-K390&gt;0,501-K390,1))</f>
        <v>0</v>
      </c>
      <c r="M390" s="12"/>
      <c r="N390" s="12">
        <f>IF(M390="",0,IF(501-M390&gt;0,501-M390,1))</f>
        <v>0</v>
      </c>
      <c r="O390" s="12"/>
      <c r="P390" s="12">
        <f>IF(O390="",0,IF(501-O390&gt;0,501-O390,1))</f>
        <v>0</v>
      </c>
      <c r="Q390" s="12"/>
      <c r="R390" s="12">
        <f>IF(Q390="",0,IF(501-Q390&gt;0,501-Q390,1))</f>
        <v>0</v>
      </c>
      <c r="S390" s="8">
        <f t="shared" si="12"/>
        <v>315</v>
      </c>
      <c r="T390" s="30"/>
    </row>
    <row r="391" spans="1:20">
      <c r="A391" s="26">
        <v>387</v>
      </c>
      <c r="B391" s="6" t="s">
        <v>372</v>
      </c>
      <c r="C391" s="6"/>
      <c r="D391" s="7" t="s">
        <v>178</v>
      </c>
      <c r="E391" s="10"/>
      <c r="F391" s="12">
        <f>IF(E391="",0,IF(501-E391&gt;0,501-E391,1))</f>
        <v>0</v>
      </c>
      <c r="G391" s="12">
        <v>187</v>
      </c>
      <c r="H391" s="12">
        <f>IF(G391="",0,IF(501-G391&gt;0,501-G391,1))</f>
        <v>314</v>
      </c>
      <c r="I391" s="12"/>
      <c r="J391" s="12">
        <f>IF(I391="",0,IF(501-I391&gt;0,501-I391,1))</f>
        <v>0</v>
      </c>
      <c r="K391" s="12"/>
      <c r="L391" s="12">
        <f>IF(K391="",0,IF(501-K391&gt;0,501-K391,1))</f>
        <v>0</v>
      </c>
      <c r="M391" s="12"/>
      <c r="N391" s="12">
        <f>IF(M391="",0,IF(501-M391&gt;0,501-M391,1))</f>
        <v>0</v>
      </c>
      <c r="O391" s="12"/>
      <c r="P391" s="12">
        <f>IF(O391="",0,IF(501-O391&gt;0,501-O391,1))</f>
        <v>0</v>
      </c>
      <c r="Q391" s="12"/>
      <c r="R391" s="12">
        <f>IF(Q391="",0,IF(501-Q391&gt;0,501-Q391,1))</f>
        <v>0</v>
      </c>
      <c r="S391" s="8">
        <f t="shared" ref="S391:S435" si="13">R391+P391+N391+L391+J391+H391+F391</f>
        <v>314</v>
      </c>
      <c r="T391" s="30"/>
    </row>
    <row r="392" spans="1:20">
      <c r="A392" s="26">
        <v>388</v>
      </c>
      <c r="B392" s="6" t="s">
        <v>373</v>
      </c>
      <c r="C392" s="6"/>
      <c r="D392" s="7" t="s">
        <v>178</v>
      </c>
      <c r="E392" s="10"/>
      <c r="F392" s="12">
        <f>IF(E392="",0,IF(501-E392&gt;0,501-E392,1))</f>
        <v>0</v>
      </c>
      <c r="G392" s="12">
        <v>188</v>
      </c>
      <c r="H392" s="12">
        <f>IF(G392="",0,IF(501-G392&gt;0,501-G392,1))</f>
        <v>313</v>
      </c>
      <c r="I392" s="12"/>
      <c r="J392" s="12">
        <f>IF(I392="",0,IF(501-I392&gt;0,501-I392,1))</f>
        <v>0</v>
      </c>
      <c r="K392" s="12"/>
      <c r="L392" s="12">
        <f>IF(K392="",0,IF(501-K392&gt;0,501-K392,1))</f>
        <v>0</v>
      </c>
      <c r="M392" s="12"/>
      <c r="N392" s="12">
        <f>IF(M392="",0,IF(501-M392&gt;0,501-M392,1))</f>
        <v>0</v>
      </c>
      <c r="O392" s="12"/>
      <c r="P392" s="12">
        <f>IF(O392="",0,IF(501-O392&gt;0,501-O392,1))</f>
        <v>0</v>
      </c>
      <c r="Q392" s="12"/>
      <c r="R392" s="12">
        <f>IF(Q392="",0,IF(501-Q392&gt;0,501-Q392,1))</f>
        <v>0</v>
      </c>
      <c r="S392" s="8">
        <f t="shared" si="13"/>
        <v>313</v>
      </c>
      <c r="T392" s="30"/>
    </row>
    <row r="393" spans="1:20">
      <c r="A393" s="26">
        <v>389</v>
      </c>
      <c r="B393" s="6" t="s">
        <v>374</v>
      </c>
      <c r="C393" s="6"/>
      <c r="D393" s="7" t="s">
        <v>178</v>
      </c>
      <c r="E393" s="10"/>
      <c r="F393" s="12">
        <f>IF(E393="",0,IF(501-E393&gt;0,501-E393,1))</f>
        <v>0</v>
      </c>
      <c r="G393" s="12">
        <v>189</v>
      </c>
      <c r="H393" s="12">
        <f>IF(G393="",0,IF(501-G393&gt;0,501-G393,1))</f>
        <v>312</v>
      </c>
      <c r="I393" s="12"/>
      <c r="J393" s="12">
        <f>IF(I393="",0,IF(501-I393&gt;0,501-I393,1))</f>
        <v>0</v>
      </c>
      <c r="K393" s="12"/>
      <c r="L393" s="12">
        <f>IF(K393="",0,IF(501-K393&gt;0,501-K393,1))</f>
        <v>0</v>
      </c>
      <c r="M393" s="12"/>
      <c r="N393" s="12">
        <f>IF(M393="",0,IF(501-M393&gt;0,501-M393,1))</f>
        <v>0</v>
      </c>
      <c r="O393" s="12"/>
      <c r="P393" s="12">
        <f>IF(O393="",0,IF(501-O393&gt;0,501-O393,1))</f>
        <v>0</v>
      </c>
      <c r="Q393" s="12"/>
      <c r="R393" s="12">
        <f>IF(Q393="",0,IF(501-Q393&gt;0,501-Q393,1))</f>
        <v>0</v>
      </c>
      <c r="S393" s="8">
        <f t="shared" si="13"/>
        <v>312</v>
      </c>
      <c r="T393" s="30"/>
    </row>
    <row r="394" spans="1:20">
      <c r="A394" s="26">
        <v>390</v>
      </c>
      <c r="B394" s="6" t="s">
        <v>377</v>
      </c>
      <c r="C394" s="6"/>
      <c r="D394" s="7" t="s">
        <v>179</v>
      </c>
      <c r="E394" s="10"/>
      <c r="F394" s="12">
        <f>IF(E394="",0,IF(501-E394&gt;0,501-E394,1))</f>
        <v>0</v>
      </c>
      <c r="G394" s="12">
        <v>192</v>
      </c>
      <c r="H394" s="12">
        <f>IF(G394="",0,IF(501-G394&gt;0,501-G394,1))</f>
        <v>309</v>
      </c>
      <c r="I394" s="12"/>
      <c r="J394" s="12">
        <f>IF(I394="",0,IF(501-I394&gt;0,501-I394,1))</f>
        <v>0</v>
      </c>
      <c r="K394" s="12"/>
      <c r="L394" s="12">
        <f>IF(K394="",0,IF(501-K394&gt;0,501-K394,1))</f>
        <v>0</v>
      </c>
      <c r="M394" s="12"/>
      <c r="N394" s="12">
        <f>IF(M394="",0,IF(501-M394&gt;0,501-M394,1))</f>
        <v>0</v>
      </c>
      <c r="O394" s="12"/>
      <c r="P394" s="12">
        <f>IF(O394="",0,IF(501-O394&gt;0,501-O394,1))</f>
        <v>0</v>
      </c>
      <c r="Q394" s="12"/>
      <c r="R394" s="12">
        <f>IF(Q394="",0,IF(501-Q394&gt;0,501-Q394,1))</f>
        <v>0</v>
      </c>
      <c r="S394" s="8">
        <f t="shared" si="13"/>
        <v>309</v>
      </c>
      <c r="T394" s="30"/>
    </row>
    <row r="395" spans="1:20">
      <c r="A395" s="26">
        <v>391</v>
      </c>
      <c r="B395" s="6" t="s">
        <v>378</v>
      </c>
      <c r="C395" s="6"/>
      <c r="D395" s="7" t="s">
        <v>178</v>
      </c>
      <c r="E395" s="10"/>
      <c r="F395" s="12">
        <f>IF(E395="",0,IF(501-E395&gt;0,501-E395,1))</f>
        <v>0</v>
      </c>
      <c r="G395" s="12">
        <v>193</v>
      </c>
      <c r="H395" s="12">
        <f>IF(G395="",0,IF(501-G395&gt;0,501-G395,1))</f>
        <v>308</v>
      </c>
      <c r="I395" s="12"/>
      <c r="J395" s="12">
        <f>IF(I395="",0,IF(501-I395&gt;0,501-I395,1))</f>
        <v>0</v>
      </c>
      <c r="K395" s="12"/>
      <c r="L395" s="12">
        <f>IF(K395="",0,IF(501-K395&gt;0,501-K395,1))</f>
        <v>0</v>
      </c>
      <c r="M395" s="12"/>
      <c r="N395" s="12">
        <f>IF(M395="",0,IF(501-M395&gt;0,501-M395,1))</f>
        <v>0</v>
      </c>
      <c r="O395" s="12"/>
      <c r="P395" s="12">
        <f>IF(O395="",0,IF(501-O395&gt;0,501-O395,1))</f>
        <v>0</v>
      </c>
      <c r="Q395" s="12"/>
      <c r="R395" s="12">
        <f>IF(Q395="",0,IF(501-Q395&gt;0,501-Q395,1))</f>
        <v>0</v>
      </c>
      <c r="S395" s="8">
        <f t="shared" si="13"/>
        <v>308</v>
      </c>
      <c r="T395" s="30"/>
    </row>
    <row r="396" spans="1:20">
      <c r="A396" s="26">
        <v>392</v>
      </c>
      <c r="B396" s="6" t="s">
        <v>379</v>
      </c>
      <c r="C396" s="6"/>
      <c r="D396" s="7" t="s">
        <v>178</v>
      </c>
      <c r="E396" s="10"/>
      <c r="F396" s="12">
        <f>IF(E396="",0,IF(501-E396&gt;0,501-E396,1))</f>
        <v>0</v>
      </c>
      <c r="G396" s="12">
        <v>194</v>
      </c>
      <c r="H396" s="12">
        <f>IF(G396="",0,IF(501-G396&gt;0,501-G396,1))</f>
        <v>307</v>
      </c>
      <c r="I396" s="12"/>
      <c r="J396" s="12">
        <f>IF(I396="",0,IF(501-I396&gt;0,501-I396,1))</f>
        <v>0</v>
      </c>
      <c r="K396" s="12"/>
      <c r="L396" s="12">
        <f>IF(K396="",0,IF(501-K396&gt;0,501-K396,1))</f>
        <v>0</v>
      </c>
      <c r="M396" s="12"/>
      <c r="N396" s="12">
        <f>IF(M396="",0,IF(501-M396&gt;0,501-M396,1))</f>
        <v>0</v>
      </c>
      <c r="O396" s="12"/>
      <c r="P396" s="12">
        <f>IF(O396="",0,IF(501-O396&gt;0,501-O396,1))</f>
        <v>0</v>
      </c>
      <c r="Q396" s="12"/>
      <c r="R396" s="12">
        <f>IF(Q396="",0,IF(501-Q396&gt;0,501-Q396,1))</f>
        <v>0</v>
      </c>
      <c r="S396" s="8">
        <f t="shared" si="13"/>
        <v>307</v>
      </c>
      <c r="T396" s="30"/>
    </row>
    <row r="397" spans="1:20">
      <c r="A397" s="26">
        <v>393</v>
      </c>
      <c r="B397" s="6" t="s">
        <v>380</v>
      </c>
      <c r="C397" s="6"/>
      <c r="D397" s="7" t="s">
        <v>179</v>
      </c>
      <c r="E397" s="10"/>
      <c r="F397" s="12">
        <f>IF(E397="",0,IF(501-E397&gt;0,501-E397,1))</f>
        <v>0</v>
      </c>
      <c r="G397" s="12">
        <v>195</v>
      </c>
      <c r="H397" s="12">
        <f>IF(G397="",0,IF(501-G397&gt;0,501-G397,1))</f>
        <v>306</v>
      </c>
      <c r="I397" s="12"/>
      <c r="J397" s="12">
        <f>IF(I397="",0,IF(501-I397&gt;0,501-I397,1))</f>
        <v>0</v>
      </c>
      <c r="K397" s="12"/>
      <c r="L397" s="12">
        <f>IF(K397="",0,IF(501-K397&gt;0,501-K397,1))</f>
        <v>0</v>
      </c>
      <c r="M397" s="12"/>
      <c r="N397" s="12">
        <f>IF(M397="",0,IF(501-M397&gt;0,501-M397,1))</f>
        <v>0</v>
      </c>
      <c r="O397" s="12"/>
      <c r="P397" s="12">
        <f>IF(O397="",0,IF(501-O397&gt;0,501-O397,1))</f>
        <v>0</v>
      </c>
      <c r="Q397" s="12"/>
      <c r="R397" s="12">
        <f>IF(Q397="",0,IF(501-Q397&gt;0,501-Q397,1))</f>
        <v>0</v>
      </c>
      <c r="S397" s="8">
        <f t="shared" si="13"/>
        <v>306</v>
      </c>
      <c r="T397" s="30"/>
    </row>
    <row r="398" spans="1:20">
      <c r="A398" s="26">
        <v>394</v>
      </c>
      <c r="B398" s="6" t="s">
        <v>381</v>
      </c>
      <c r="C398" s="6"/>
      <c r="D398" s="7" t="s">
        <v>179</v>
      </c>
      <c r="E398" s="10"/>
      <c r="F398" s="12">
        <f>IF(E398="",0,IF(501-E398&gt;0,501-E398,1))</f>
        <v>0</v>
      </c>
      <c r="G398" s="12">
        <v>196</v>
      </c>
      <c r="H398" s="12">
        <f>IF(G398="",0,IF(501-G398&gt;0,501-G398,1))</f>
        <v>305</v>
      </c>
      <c r="I398" s="12"/>
      <c r="J398" s="12">
        <f>IF(I398="",0,IF(501-I398&gt;0,501-I398,1))</f>
        <v>0</v>
      </c>
      <c r="K398" s="12"/>
      <c r="L398" s="12">
        <f>IF(K398="",0,IF(501-K398&gt;0,501-K398,1))</f>
        <v>0</v>
      </c>
      <c r="M398" s="12"/>
      <c r="N398" s="12">
        <f>IF(M398="",0,IF(501-M398&gt;0,501-M398,1))</f>
        <v>0</v>
      </c>
      <c r="O398" s="12"/>
      <c r="P398" s="12">
        <f>IF(O398="",0,IF(501-O398&gt;0,501-O398,1))</f>
        <v>0</v>
      </c>
      <c r="Q398" s="12"/>
      <c r="R398" s="12">
        <f>IF(Q398="",0,IF(501-Q398&gt;0,501-Q398,1))</f>
        <v>0</v>
      </c>
      <c r="S398" s="8">
        <f t="shared" si="13"/>
        <v>305</v>
      </c>
      <c r="T398" s="30"/>
    </row>
    <row r="399" spans="1:20">
      <c r="A399" s="26">
        <v>395</v>
      </c>
      <c r="B399" s="6" t="s">
        <v>383</v>
      </c>
      <c r="C399" s="6"/>
      <c r="D399" s="7" t="s">
        <v>179</v>
      </c>
      <c r="E399" s="10"/>
      <c r="F399" s="12">
        <f>IF(E399="",0,IF(501-E399&gt;0,501-E399,1))</f>
        <v>0</v>
      </c>
      <c r="G399" s="12">
        <v>198</v>
      </c>
      <c r="H399" s="12">
        <f>IF(G399="",0,IF(501-G399&gt;0,501-G399,1))</f>
        <v>303</v>
      </c>
      <c r="I399" s="12"/>
      <c r="J399" s="12">
        <f>IF(I399="",0,IF(501-I399&gt;0,501-I399,1))</f>
        <v>0</v>
      </c>
      <c r="K399" s="12"/>
      <c r="L399" s="12">
        <f>IF(K399="",0,IF(501-K399&gt;0,501-K399,1))</f>
        <v>0</v>
      </c>
      <c r="M399" s="12"/>
      <c r="N399" s="12">
        <f>IF(M399="",0,IF(501-M399&gt;0,501-M399,1))</f>
        <v>0</v>
      </c>
      <c r="O399" s="12"/>
      <c r="P399" s="12">
        <f>IF(O399="",0,IF(501-O399&gt;0,501-O399,1))</f>
        <v>0</v>
      </c>
      <c r="Q399" s="12"/>
      <c r="R399" s="12">
        <f>IF(Q399="",0,IF(501-Q399&gt;0,501-Q399,1))</f>
        <v>0</v>
      </c>
      <c r="S399" s="8">
        <f t="shared" si="13"/>
        <v>303</v>
      </c>
      <c r="T399" s="30"/>
    </row>
    <row r="400" spans="1:20">
      <c r="A400" s="26">
        <v>396</v>
      </c>
      <c r="B400" s="6" t="s">
        <v>385</v>
      </c>
      <c r="C400" s="6"/>
      <c r="D400" s="7" t="s">
        <v>181</v>
      </c>
      <c r="E400" s="10"/>
      <c r="F400" s="12">
        <f>IF(E400="",0,IF(501-E400&gt;0,501-E400,1))</f>
        <v>0</v>
      </c>
      <c r="G400" s="12">
        <v>200</v>
      </c>
      <c r="H400" s="12">
        <f>IF(G400="",0,IF(501-G400&gt;0,501-G400,1))</f>
        <v>301</v>
      </c>
      <c r="I400" s="12"/>
      <c r="J400" s="12">
        <f>IF(I400="",0,IF(501-I400&gt;0,501-I400,1))</f>
        <v>0</v>
      </c>
      <c r="K400" s="12"/>
      <c r="L400" s="12">
        <f>IF(K400="",0,IF(501-K400&gt;0,501-K400,1))</f>
        <v>0</v>
      </c>
      <c r="M400" s="12"/>
      <c r="N400" s="12">
        <f>IF(M400="",0,IF(501-M400&gt;0,501-M400,1))</f>
        <v>0</v>
      </c>
      <c r="O400" s="12"/>
      <c r="P400" s="12">
        <f>IF(O400="",0,IF(501-O400&gt;0,501-O400,1))</f>
        <v>0</v>
      </c>
      <c r="Q400" s="12"/>
      <c r="R400" s="12">
        <f>IF(Q400="",0,IF(501-Q400&gt;0,501-Q400,1))</f>
        <v>0</v>
      </c>
      <c r="S400" s="8">
        <f t="shared" si="13"/>
        <v>301</v>
      </c>
      <c r="T400" s="30"/>
    </row>
    <row r="401" spans="1:20">
      <c r="A401" s="26">
        <v>397</v>
      </c>
      <c r="B401" s="6" t="s">
        <v>386</v>
      </c>
      <c r="C401" s="6"/>
      <c r="D401" s="7" t="s">
        <v>178</v>
      </c>
      <c r="E401" s="10"/>
      <c r="F401" s="12">
        <f>IF(E401="",0,IF(501-E401&gt;0,501-E401,1))</f>
        <v>0</v>
      </c>
      <c r="G401" s="12">
        <v>201</v>
      </c>
      <c r="H401" s="12">
        <f>IF(G401="",0,IF(501-G401&gt;0,501-G401,1))</f>
        <v>300</v>
      </c>
      <c r="I401" s="12"/>
      <c r="J401" s="12">
        <f>IF(I401="",0,IF(501-I401&gt;0,501-I401,1))</f>
        <v>0</v>
      </c>
      <c r="K401" s="12"/>
      <c r="L401" s="12">
        <f>IF(K401="",0,IF(501-K401&gt;0,501-K401,1))</f>
        <v>0</v>
      </c>
      <c r="M401" s="12"/>
      <c r="N401" s="12">
        <f>IF(M401="",0,IF(501-M401&gt;0,501-M401,1))</f>
        <v>0</v>
      </c>
      <c r="O401" s="12"/>
      <c r="P401" s="12">
        <f>IF(O401="",0,IF(501-O401&gt;0,501-O401,1))</f>
        <v>0</v>
      </c>
      <c r="Q401" s="12"/>
      <c r="R401" s="12">
        <f>IF(Q401="",0,IF(501-Q401&gt;0,501-Q401,1))</f>
        <v>0</v>
      </c>
      <c r="S401" s="8">
        <f t="shared" si="13"/>
        <v>300</v>
      </c>
      <c r="T401" s="30"/>
    </row>
    <row r="402" spans="1:20">
      <c r="A402" s="26">
        <v>398</v>
      </c>
      <c r="B402" s="6" t="s">
        <v>387</v>
      </c>
      <c r="C402" s="6"/>
      <c r="D402" s="7" t="s">
        <v>179</v>
      </c>
      <c r="E402" s="10"/>
      <c r="F402" s="12">
        <f>IF(E402="",0,IF(501-E402&gt;0,501-E402,1))</f>
        <v>0</v>
      </c>
      <c r="G402" s="12">
        <v>202</v>
      </c>
      <c r="H402" s="12">
        <f>IF(G402="",0,IF(501-G402&gt;0,501-G402,1))</f>
        <v>299</v>
      </c>
      <c r="I402" s="12"/>
      <c r="J402" s="12">
        <f>IF(I402="",0,IF(501-I402&gt;0,501-I402,1))</f>
        <v>0</v>
      </c>
      <c r="K402" s="12"/>
      <c r="L402" s="12">
        <f>IF(K402="",0,IF(501-K402&gt;0,501-K402,1))</f>
        <v>0</v>
      </c>
      <c r="M402" s="12"/>
      <c r="N402" s="12">
        <f>IF(M402="",0,IF(501-M402&gt;0,501-M402,1))</f>
        <v>0</v>
      </c>
      <c r="O402" s="12"/>
      <c r="P402" s="12">
        <f>IF(O402="",0,IF(501-O402&gt;0,501-O402,1))</f>
        <v>0</v>
      </c>
      <c r="Q402" s="12"/>
      <c r="R402" s="12">
        <f>IF(Q402="",0,IF(501-Q402&gt;0,501-Q402,1))</f>
        <v>0</v>
      </c>
      <c r="S402" s="8">
        <f t="shared" si="13"/>
        <v>299</v>
      </c>
      <c r="T402" s="30"/>
    </row>
    <row r="403" spans="1:20">
      <c r="A403" s="26">
        <v>399</v>
      </c>
      <c r="B403" s="6" t="s">
        <v>388</v>
      </c>
      <c r="C403" s="6"/>
      <c r="D403" s="7" t="s">
        <v>178</v>
      </c>
      <c r="E403" s="10"/>
      <c r="F403" s="12">
        <f>IF(E403="",0,IF(501-E403&gt;0,501-E403,1))</f>
        <v>0</v>
      </c>
      <c r="G403" s="12">
        <v>203</v>
      </c>
      <c r="H403" s="12">
        <f>IF(G403="",0,IF(501-G403&gt;0,501-G403,1))</f>
        <v>298</v>
      </c>
      <c r="I403" s="12"/>
      <c r="J403" s="12">
        <f>IF(I403="",0,IF(501-I403&gt;0,501-I403,1))</f>
        <v>0</v>
      </c>
      <c r="K403" s="12"/>
      <c r="L403" s="12">
        <f>IF(K403="",0,IF(501-K403&gt;0,501-K403,1))</f>
        <v>0</v>
      </c>
      <c r="M403" s="12"/>
      <c r="N403" s="12">
        <f>IF(M403="",0,IF(501-M403&gt;0,501-M403,1))</f>
        <v>0</v>
      </c>
      <c r="O403" s="12"/>
      <c r="P403" s="12">
        <f>IF(O403="",0,IF(501-O403&gt;0,501-O403,1))</f>
        <v>0</v>
      </c>
      <c r="Q403" s="12"/>
      <c r="R403" s="12">
        <f>IF(Q403="",0,IF(501-Q403&gt;0,501-Q403,1))</f>
        <v>0</v>
      </c>
      <c r="S403" s="8">
        <f t="shared" si="13"/>
        <v>298</v>
      </c>
      <c r="T403" s="30"/>
    </row>
    <row r="404" spans="1:20">
      <c r="A404" s="26">
        <v>400</v>
      </c>
      <c r="B404" s="6" t="s">
        <v>389</v>
      </c>
      <c r="C404" s="6"/>
      <c r="D404" s="7" t="s">
        <v>198</v>
      </c>
      <c r="E404" s="10"/>
      <c r="F404" s="12">
        <f>IF(E404="",0,IF(501-E404&gt;0,501-E404,1))</f>
        <v>0</v>
      </c>
      <c r="G404" s="12">
        <v>204</v>
      </c>
      <c r="H404" s="12">
        <f>IF(G404="",0,IF(501-G404&gt;0,501-G404,1))</f>
        <v>297</v>
      </c>
      <c r="I404" s="12"/>
      <c r="J404" s="12">
        <f>IF(I404="",0,IF(501-I404&gt;0,501-I404,1))</f>
        <v>0</v>
      </c>
      <c r="K404" s="12"/>
      <c r="L404" s="12">
        <f>IF(K404="",0,IF(501-K404&gt;0,501-K404,1))</f>
        <v>0</v>
      </c>
      <c r="M404" s="12"/>
      <c r="N404" s="12">
        <f>IF(M404="",0,IF(501-M404&gt;0,501-M404,1))</f>
        <v>0</v>
      </c>
      <c r="O404" s="12"/>
      <c r="P404" s="12">
        <f>IF(O404="",0,IF(501-O404&gt;0,501-O404,1))</f>
        <v>0</v>
      </c>
      <c r="Q404" s="12"/>
      <c r="R404" s="12">
        <f>IF(Q404="",0,IF(501-Q404&gt;0,501-Q404,1))</f>
        <v>0</v>
      </c>
      <c r="S404" s="8">
        <f t="shared" si="13"/>
        <v>297</v>
      </c>
      <c r="T404" s="30"/>
    </row>
    <row r="405" spans="1:20">
      <c r="A405" s="26">
        <v>401</v>
      </c>
      <c r="B405" s="6" t="s">
        <v>390</v>
      </c>
      <c r="C405" s="6"/>
      <c r="D405" s="7" t="s">
        <v>178</v>
      </c>
      <c r="E405" s="10"/>
      <c r="F405" s="12">
        <f>IF(E405="",0,IF(501-E405&gt;0,501-E405,1))</f>
        <v>0</v>
      </c>
      <c r="G405" s="12">
        <v>205</v>
      </c>
      <c r="H405" s="12">
        <f>IF(G405="",0,IF(501-G405&gt;0,501-G405,1))</f>
        <v>296</v>
      </c>
      <c r="I405" s="12"/>
      <c r="J405" s="12">
        <f>IF(I405="",0,IF(501-I405&gt;0,501-I405,1))</f>
        <v>0</v>
      </c>
      <c r="K405" s="12"/>
      <c r="L405" s="12">
        <f>IF(K405="",0,IF(501-K405&gt;0,501-K405,1))</f>
        <v>0</v>
      </c>
      <c r="M405" s="12"/>
      <c r="N405" s="12">
        <f>IF(M405="",0,IF(501-M405&gt;0,501-M405,1))</f>
        <v>0</v>
      </c>
      <c r="O405" s="12"/>
      <c r="P405" s="12">
        <f>IF(O405="",0,IF(501-O405&gt;0,501-O405,1))</f>
        <v>0</v>
      </c>
      <c r="Q405" s="12"/>
      <c r="R405" s="12">
        <f>IF(Q405="",0,IF(501-Q405&gt;0,501-Q405,1))</f>
        <v>0</v>
      </c>
      <c r="S405" s="8">
        <f t="shared" si="13"/>
        <v>296</v>
      </c>
      <c r="T405" s="30"/>
    </row>
    <row r="406" spans="1:20">
      <c r="A406" s="26">
        <v>402</v>
      </c>
      <c r="B406" s="6" t="s">
        <v>391</v>
      </c>
      <c r="C406" s="6"/>
      <c r="D406" s="7" t="s">
        <v>178</v>
      </c>
      <c r="E406" s="10"/>
      <c r="F406" s="12">
        <f>IF(E406="",0,IF(501-E406&gt;0,501-E406,1))</f>
        <v>0</v>
      </c>
      <c r="G406" s="12">
        <v>206</v>
      </c>
      <c r="H406" s="12">
        <f>IF(G406="",0,IF(501-G406&gt;0,501-G406,1))</f>
        <v>295</v>
      </c>
      <c r="I406" s="12"/>
      <c r="J406" s="12">
        <f>IF(I406="",0,IF(501-I406&gt;0,501-I406,1))</f>
        <v>0</v>
      </c>
      <c r="K406" s="12"/>
      <c r="L406" s="12">
        <f>IF(K406="",0,IF(501-K406&gt;0,501-K406,1))</f>
        <v>0</v>
      </c>
      <c r="M406" s="12"/>
      <c r="N406" s="12">
        <f>IF(M406="",0,IF(501-M406&gt;0,501-M406,1))</f>
        <v>0</v>
      </c>
      <c r="O406" s="12"/>
      <c r="P406" s="12">
        <f>IF(O406="",0,IF(501-O406&gt;0,501-O406,1))</f>
        <v>0</v>
      </c>
      <c r="Q406" s="12"/>
      <c r="R406" s="12">
        <f>IF(Q406="",0,IF(501-Q406&gt;0,501-Q406,1))</f>
        <v>0</v>
      </c>
      <c r="S406" s="8">
        <f t="shared" si="13"/>
        <v>295</v>
      </c>
      <c r="T406" s="30"/>
    </row>
    <row r="407" spans="1:20">
      <c r="A407" s="26">
        <v>403</v>
      </c>
      <c r="B407" s="6" t="s">
        <v>392</v>
      </c>
      <c r="C407" s="6"/>
      <c r="D407" s="7" t="s">
        <v>178</v>
      </c>
      <c r="E407" s="10"/>
      <c r="F407" s="12">
        <f>IF(E407="",0,IF(501-E407&gt;0,501-E407,1))</f>
        <v>0</v>
      </c>
      <c r="G407" s="12">
        <v>207</v>
      </c>
      <c r="H407" s="12">
        <f>IF(G407="",0,IF(501-G407&gt;0,501-G407,1))</f>
        <v>294</v>
      </c>
      <c r="I407" s="12"/>
      <c r="J407" s="12">
        <f>IF(I407="",0,IF(501-I407&gt;0,501-I407,1))</f>
        <v>0</v>
      </c>
      <c r="K407" s="12"/>
      <c r="L407" s="12">
        <f>IF(K407="",0,IF(501-K407&gt;0,501-K407,1))</f>
        <v>0</v>
      </c>
      <c r="M407" s="12"/>
      <c r="N407" s="12">
        <f>IF(M407="",0,IF(501-M407&gt;0,501-M407,1))</f>
        <v>0</v>
      </c>
      <c r="O407" s="12"/>
      <c r="P407" s="12">
        <f>IF(O407="",0,IF(501-O407&gt;0,501-O407,1))</f>
        <v>0</v>
      </c>
      <c r="Q407" s="12"/>
      <c r="R407" s="12">
        <f>IF(Q407="",0,IF(501-Q407&gt;0,501-Q407,1))</f>
        <v>0</v>
      </c>
      <c r="S407" s="8">
        <f t="shared" si="13"/>
        <v>294</v>
      </c>
      <c r="T407" s="30"/>
    </row>
    <row r="408" spans="1:20">
      <c r="A408" s="26">
        <v>404</v>
      </c>
      <c r="B408" s="6" t="s">
        <v>393</v>
      </c>
      <c r="C408" s="6"/>
      <c r="D408" s="7" t="s">
        <v>178</v>
      </c>
      <c r="E408" s="10"/>
      <c r="F408" s="12">
        <f>IF(E408="",0,IF(501-E408&gt;0,501-E408,1))</f>
        <v>0</v>
      </c>
      <c r="G408" s="12">
        <v>208</v>
      </c>
      <c r="H408" s="12">
        <f>IF(G408="",0,IF(501-G408&gt;0,501-G408,1))</f>
        <v>293</v>
      </c>
      <c r="I408" s="12"/>
      <c r="J408" s="12">
        <f>IF(I408="",0,IF(501-I408&gt;0,501-I408,1))</f>
        <v>0</v>
      </c>
      <c r="K408" s="12"/>
      <c r="L408" s="12">
        <f>IF(K408="",0,IF(501-K408&gt;0,501-K408,1))</f>
        <v>0</v>
      </c>
      <c r="M408" s="12"/>
      <c r="N408" s="12">
        <f>IF(M408="",0,IF(501-M408&gt;0,501-M408,1))</f>
        <v>0</v>
      </c>
      <c r="O408" s="12"/>
      <c r="P408" s="12">
        <f>IF(O408="",0,IF(501-O408&gt;0,501-O408,1))</f>
        <v>0</v>
      </c>
      <c r="Q408" s="12"/>
      <c r="R408" s="12">
        <f>IF(Q408="",0,IF(501-Q408&gt;0,501-Q408,1))</f>
        <v>0</v>
      </c>
      <c r="S408" s="8">
        <f t="shared" si="13"/>
        <v>293</v>
      </c>
      <c r="T408" s="30"/>
    </row>
    <row r="409" spans="1:20">
      <c r="A409" s="26">
        <v>405</v>
      </c>
      <c r="B409" s="6" t="s">
        <v>394</v>
      </c>
      <c r="C409" s="6"/>
      <c r="D409" s="7" t="s">
        <v>181</v>
      </c>
      <c r="E409" s="10"/>
      <c r="F409" s="12">
        <f>IF(E409="",0,IF(501-E409&gt;0,501-E409,1))</f>
        <v>0</v>
      </c>
      <c r="G409" s="12">
        <v>209</v>
      </c>
      <c r="H409" s="12">
        <f>IF(G409="",0,IF(501-G409&gt;0,501-G409,1))</f>
        <v>292</v>
      </c>
      <c r="I409" s="12"/>
      <c r="J409" s="12">
        <f>IF(I409="",0,IF(501-I409&gt;0,501-I409,1))</f>
        <v>0</v>
      </c>
      <c r="K409" s="12"/>
      <c r="L409" s="12">
        <f>IF(K409="",0,IF(501-K409&gt;0,501-K409,1))</f>
        <v>0</v>
      </c>
      <c r="M409" s="12"/>
      <c r="N409" s="12">
        <f>IF(M409="",0,IF(501-M409&gt;0,501-M409,1))</f>
        <v>0</v>
      </c>
      <c r="O409" s="12"/>
      <c r="P409" s="12">
        <f>IF(O409="",0,IF(501-O409&gt;0,501-O409,1))</f>
        <v>0</v>
      </c>
      <c r="Q409" s="12"/>
      <c r="R409" s="12">
        <f>IF(Q409="",0,IF(501-Q409&gt;0,501-Q409,1))</f>
        <v>0</v>
      </c>
      <c r="S409" s="8">
        <f t="shared" si="13"/>
        <v>292</v>
      </c>
      <c r="T409" s="30"/>
    </row>
    <row r="410" spans="1:20">
      <c r="A410" s="26">
        <v>406</v>
      </c>
      <c r="B410" s="6" t="s">
        <v>395</v>
      </c>
      <c r="C410" s="6"/>
      <c r="D410" s="7" t="s">
        <v>195</v>
      </c>
      <c r="E410" s="10"/>
      <c r="F410" s="12">
        <f>IF(E410="",0,IF(501-E410&gt;0,501-E410,1))</f>
        <v>0</v>
      </c>
      <c r="G410" s="12">
        <v>210</v>
      </c>
      <c r="H410" s="12">
        <f>IF(G410="",0,IF(501-G410&gt;0,501-G410,1))</f>
        <v>291</v>
      </c>
      <c r="I410" s="12"/>
      <c r="J410" s="12">
        <f>IF(I410="",0,IF(501-I410&gt;0,501-I410,1))</f>
        <v>0</v>
      </c>
      <c r="K410" s="12"/>
      <c r="L410" s="12">
        <f>IF(K410="",0,IF(501-K410&gt;0,501-K410,1))</f>
        <v>0</v>
      </c>
      <c r="M410" s="12"/>
      <c r="N410" s="12">
        <f>IF(M410="",0,IF(501-M410&gt;0,501-M410,1))</f>
        <v>0</v>
      </c>
      <c r="O410" s="12"/>
      <c r="P410" s="12">
        <f>IF(O410="",0,IF(501-O410&gt;0,501-O410,1))</f>
        <v>0</v>
      </c>
      <c r="Q410" s="12"/>
      <c r="R410" s="12">
        <f>IF(Q410="",0,IF(501-Q410&gt;0,501-Q410,1))</f>
        <v>0</v>
      </c>
      <c r="S410" s="8">
        <f t="shared" si="13"/>
        <v>291</v>
      </c>
      <c r="T410" s="30"/>
    </row>
    <row r="411" spans="1:20">
      <c r="A411" s="26">
        <v>407</v>
      </c>
      <c r="B411" s="6" t="s">
        <v>396</v>
      </c>
      <c r="C411" s="6"/>
      <c r="D411" s="7" t="s">
        <v>212</v>
      </c>
      <c r="E411" s="10"/>
      <c r="F411" s="12">
        <f>IF(E411="",0,IF(501-E411&gt;0,501-E411,1))</f>
        <v>0</v>
      </c>
      <c r="G411" s="12">
        <v>211</v>
      </c>
      <c r="H411" s="12">
        <f>IF(G411="",0,IF(501-G411&gt;0,501-G411,1))</f>
        <v>290</v>
      </c>
      <c r="I411" s="12"/>
      <c r="J411" s="12">
        <f>IF(I411="",0,IF(501-I411&gt;0,501-I411,1))</f>
        <v>0</v>
      </c>
      <c r="K411" s="12"/>
      <c r="L411" s="12">
        <f>IF(K411="",0,IF(501-K411&gt;0,501-K411,1))</f>
        <v>0</v>
      </c>
      <c r="M411" s="12"/>
      <c r="N411" s="12">
        <f>IF(M411="",0,IF(501-M411&gt;0,501-M411,1))</f>
        <v>0</v>
      </c>
      <c r="O411" s="12"/>
      <c r="P411" s="12">
        <f>IF(O411="",0,IF(501-O411&gt;0,501-O411,1))</f>
        <v>0</v>
      </c>
      <c r="Q411" s="12"/>
      <c r="R411" s="12">
        <f>IF(Q411="",0,IF(501-Q411&gt;0,501-Q411,1))</f>
        <v>0</v>
      </c>
      <c r="S411" s="8">
        <f t="shared" si="13"/>
        <v>290</v>
      </c>
      <c r="T411" s="30"/>
    </row>
    <row r="412" spans="1:20">
      <c r="A412" s="26">
        <v>408</v>
      </c>
      <c r="B412" s="6" t="s">
        <v>397</v>
      </c>
      <c r="C412" s="6"/>
      <c r="D412" s="7" t="s">
        <v>179</v>
      </c>
      <c r="E412" s="10"/>
      <c r="F412" s="12">
        <f>IF(E412="",0,IF(501-E412&gt;0,501-E412,1))</f>
        <v>0</v>
      </c>
      <c r="G412" s="12">
        <v>212</v>
      </c>
      <c r="H412" s="12">
        <f>IF(G412="",0,IF(501-G412&gt;0,501-G412,1))</f>
        <v>289</v>
      </c>
      <c r="I412" s="12"/>
      <c r="J412" s="12">
        <f>IF(I412="",0,IF(501-I412&gt;0,501-I412,1))</f>
        <v>0</v>
      </c>
      <c r="K412" s="12"/>
      <c r="L412" s="12">
        <f>IF(K412="",0,IF(501-K412&gt;0,501-K412,1))</f>
        <v>0</v>
      </c>
      <c r="M412" s="12"/>
      <c r="N412" s="12">
        <f>IF(M412="",0,IF(501-M412&gt;0,501-M412,1))</f>
        <v>0</v>
      </c>
      <c r="O412" s="12"/>
      <c r="P412" s="12">
        <f>IF(O412="",0,IF(501-O412&gt;0,501-O412,1))</f>
        <v>0</v>
      </c>
      <c r="Q412" s="12"/>
      <c r="R412" s="12">
        <f>IF(Q412="",0,IF(501-Q412&gt;0,501-Q412,1))</f>
        <v>0</v>
      </c>
      <c r="S412" s="8">
        <f t="shared" si="13"/>
        <v>289</v>
      </c>
      <c r="T412" s="30"/>
    </row>
    <row r="413" spans="1:20">
      <c r="A413" s="26">
        <v>409</v>
      </c>
      <c r="B413" s="6" t="s">
        <v>398</v>
      </c>
      <c r="C413" s="6"/>
      <c r="D413" s="7" t="s">
        <v>179</v>
      </c>
      <c r="E413" s="10"/>
      <c r="F413" s="12">
        <f>IF(E413="",0,IF(501-E413&gt;0,501-E413,1))</f>
        <v>0</v>
      </c>
      <c r="G413" s="12">
        <v>213</v>
      </c>
      <c r="H413" s="12">
        <f>IF(G413="",0,IF(501-G413&gt;0,501-G413,1))</f>
        <v>288</v>
      </c>
      <c r="I413" s="12"/>
      <c r="J413" s="12">
        <f>IF(I413="",0,IF(501-I413&gt;0,501-I413,1))</f>
        <v>0</v>
      </c>
      <c r="K413" s="12"/>
      <c r="L413" s="12">
        <f>IF(K413="",0,IF(501-K413&gt;0,501-K413,1))</f>
        <v>0</v>
      </c>
      <c r="M413" s="12"/>
      <c r="N413" s="12">
        <f>IF(M413="",0,IF(501-M413&gt;0,501-M413,1))</f>
        <v>0</v>
      </c>
      <c r="O413" s="12"/>
      <c r="P413" s="12">
        <f>IF(O413="",0,IF(501-O413&gt;0,501-O413,1))</f>
        <v>0</v>
      </c>
      <c r="Q413" s="12"/>
      <c r="R413" s="12">
        <f>IF(Q413="",0,IF(501-Q413&gt;0,501-Q413,1))</f>
        <v>0</v>
      </c>
      <c r="S413" s="8">
        <f t="shared" si="13"/>
        <v>288</v>
      </c>
      <c r="T413" s="30"/>
    </row>
    <row r="414" spans="1:20">
      <c r="A414" s="26">
        <v>410</v>
      </c>
      <c r="B414" s="6" t="s">
        <v>399</v>
      </c>
      <c r="C414" s="6"/>
      <c r="D414" s="7" t="s">
        <v>178</v>
      </c>
      <c r="E414" s="10"/>
      <c r="F414" s="12">
        <f>IF(E414="",0,IF(501-E414&gt;0,501-E414,1))</f>
        <v>0</v>
      </c>
      <c r="G414" s="12">
        <v>214</v>
      </c>
      <c r="H414" s="12">
        <f>IF(G414="",0,IF(501-G414&gt;0,501-G414,1))</f>
        <v>287</v>
      </c>
      <c r="I414" s="12"/>
      <c r="J414" s="12">
        <f>IF(I414="",0,IF(501-I414&gt;0,501-I414,1))</f>
        <v>0</v>
      </c>
      <c r="K414" s="12"/>
      <c r="L414" s="12">
        <f>IF(K414="",0,IF(501-K414&gt;0,501-K414,1))</f>
        <v>0</v>
      </c>
      <c r="M414" s="12"/>
      <c r="N414" s="12">
        <f>IF(M414="",0,IF(501-M414&gt;0,501-M414,1))</f>
        <v>0</v>
      </c>
      <c r="O414" s="12"/>
      <c r="P414" s="12">
        <f>IF(O414="",0,IF(501-O414&gt;0,501-O414,1))</f>
        <v>0</v>
      </c>
      <c r="Q414" s="12"/>
      <c r="R414" s="12">
        <f>IF(Q414="",0,IF(501-Q414&gt;0,501-Q414,1))</f>
        <v>0</v>
      </c>
      <c r="S414" s="8">
        <f t="shared" si="13"/>
        <v>287</v>
      </c>
      <c r="T414" s="30"/>
    </row>
    <row r="415" spans="1:20">
      <c r="A415" s="26">
        <v>411</v>
      </c>
      <c r="B415" s="6" t="s">
        <v>400</v>
      </c>
      <c r="C415" s="6"/>
      <c r="D415" s="7" t="s">
        <v>181</v>
      </c>
      <c r="E415" s="10"/>
      <c r="F415" s="12">
        <f>IF(E415="",0,IF(501-E415&gt;0,501-E415,1))</f>
        <v>0</v>
      </c>
      <c r="G415" s="12">
        <v>215</v>
      </c>
      <c r="H415" s="12">
        <f>IF(G415="",0,IF(501-G415&gt;0,501-G415,1))</f>
        <v>286</v>
      </c>
      <c r="I415" s="12"/>
      <c r="J415" s="12">
        <f>IF(I415="",0,IF(501-I415&gt;0,501-I415,1))</f>
        <v>0</v>
      </c>
      <c r="K415" s="12"/>
      <c r="L415" s="12">
        <f>IF(K415="",0,IF(501-K415&gt;0,501-K415,1))</f>
        <v>0</v>
      </c>
      <c r="M415" s="12"/>
      <c r="N415" s="12">
        <f>IF(M415="",0,IF(501-M415&gt;0,501-M415,1))</f>
        <v>0</v>
      </c>
      <c r="O415" s="12"/>
      <c r="P415" s="12">
        <f>IF(O415="",0,IF(501-O415&gt;0,501-O415,1))</f>
        <v>0</v>
      </c>
      <c r="Q415" s="12"/>
      <c r="R415" s="12">
        <f>IF(Q415="",0,IF(501-Q415&gt;0,501-Q415,1))</f>
        <v>0</v>
      </c>
      <c r="S415" s="8">
        <f t="shared" si="13"/>
        <v>286</v>
      </c>
      <c r="T415" s="30"/>
    </row>
    <row r="416" spans="1:20">
      <c r="A416" s="26">
        <v>412</v>
      </c>
      <c r="B416" s="6" t="s">
        <v>401</v>
      </c>
      <c r="C416" s="6"/>
      <c r="D416" s="7" t="s">
        <v>178</v>
      </c>
      <c r="E416" s="10"/>
      <c r="F416" s="12">
        <f>IF(E416="",0,IF(501-E416&gt;0,501-E416,1))</f>
        <v>0</v>
      </c>
      <c r="G416" s="12">
        <v>216</v>
      </c>
      <c r="H416" s="12">
        <f>IF(G416="",0,IF(501-G416&gt;0,501-G416,1))</f>
        <v>285</v>
      </c>
      <c r="I416" s="12"/>
      <c r="J416" s="12">
        <f>IF(I416="",0,IF(501-I416&gt;0,501-I416,1))</f>
        <v>0</v>
      </c>
      <c r="K416" s="12"/>
      <c r="L416" s="12">
        <f>IF(K416="",0,IF(501-K416&gt;0,501-K416,1))</f>
        <v>0</v>
      </c>
      <c r="M416" s="12"/>
      <c r="N416" s="12">
        <f>IF(M416="",0,IF(501-M416&gt;0,501-M416,1))</f>
        <v>0</v>
      </c>
      <c r="O416" s="12"/>
      <c r="P416" s="12">
        <f>IF(O416="",0,IF(501-O416&gt;0,501-O416,1))</f>
        <v>0</v>
      </c>
      <c r="Q416" s="12"/>
      <c r="R416" s="12">
        <f>IF(Q416="",0,IF(501-Q416&gt;0,501-Q416,1))</f>
        <v>0</v>
      </c>
      <c r="S416" s="8">
        <f t="shared" si="13"/>
        <v>285</v>
      </c>
      <c r="T416" s="30"/>
    </row>
    <row r="417" spans="1:20">
      <c r="A417" s="26">
        <v>413</v>
      </c>
      <c r="B417" s="6" t="s">
        <v>402</v>
      </c>
      <c r="C417" s="6"/>
      <c r="D417" s="7" t="s">
        <v>179</v>
      </c>
      <c r="E417" s="10"/>
      <c r="F417" s="12">
        <f>IF(E417="",0,IF(501-E417&gt;0,501-E417,1))</f>
        <v>0</v>
      </c>
      <c r="G417" s="12">
        <v>217</v>
      </c>
      <c r="H417" s="12">
        <f>IF(G417="",0,IF(501-G417&gt;0,501-G417,1))</f>
        <v>284</v>
      </c>
      <c r="I417" s="12"/>
      <c r="J417" s="12">
        <f>IF(I417="",0,IF(501-I417&gt;0,501-I417,1))</f>
        <v>0</v>
      </c>
      <c r="K417" s="12"/>
      <c r="L417" s="12">
        <f>IF(K417="",0,IF(501-K417&gt;0,501-K417,1))</f>
        <v>0</v>
      </c>
      <c r="M417" s="12"/>
      <c r="N417" s="12">
        <f>IF(M417="",0,IF(501-M417&gt;0,501-M417,1))</f>
        <v>0</v>
      </c>
      <c r="O417" s="12"/>
      <c r="P417" s="12">
        <f>IF(O417="",0,IF(501-O417&gt;0,501-O417,1))</f>
        <v>0</v>
      </c>
      <c r="Q417" s="12"/>
      <c r="R417" s="12">
        <f>IF(Q417="",0,IF(501-Q417&gt;0,501-Q417,1))</f>
        <v>0</v>
      </c>
      <c r="S417" s="8">
        <f t="shared" si="13"/>
        <v>284</v>
      </c>
      <c r="T417" s="30"/>
    </row>
    <row r="418" spans="1:20">
      <c r="A418" s="26">
        <v>414</v>
      </c>
      <c r="B418" s="6" t="s">
        <v>403</v>
      </c>
      <c r="C418" s="6"/>
      <c r="D418" s="7" t="s">
        <v>179</v>
      </c>
      <c r="E418" s="10"/>
      <c r="F418" s="12">
        <f>IF(E418="",0,IF(501-E418&gt;0,501-E418,1))</f>
        <v>0</v>
      </c>
      <c r="G418" s="12">
        <v>218</v>
      </c>
      <c r="H418" s="12">
        <f>IF(G418="",0,IF(501-G418&gt;0,501-G418,1))</f>
        <v>283</v>
      </c>
      <c r="I418" s="12"/>
      <c r="J418" s="12">
        <f>IF(I418="",0,IF(501-I418&gt;0,501-I418,1))</f>
        <v>0</v>
      </c>
      <c r="K418" s="12"/>
      <c r="L418" s="12">
        <f>IF(K418="",0,IF(501-K418&gt;0,501-K418,1))</f>
        <v>0</v>
      </c>
      <c r="M418" s="12"/>
      <c r="N418" s="12">
        <f>IF(M418="",0,IF(501-M418&gt;0,501-M418,1))</f>
        <v>0</v>
      </c>
      <c r="O418" s="12"/>
      <c r="P418" s="12">
        <f>IF(O418="",0,IF(501-O418&gt;0,501-O418,1))</f>
        <v>0</v>
      </c>
      <c r="Q418" s="12"/>
      <c r="R418" s="12">
        <f>IF(Q418="",0,IF(501-Q418&gt;0,501-Q418,1))</f>
        <v>0</v>
      </c>
      <c r="S418" s="8">
        <f t="shared" si="13"/>
        <v>283</v>
      </c>
      <c r="T418" s="30"/>
    </row>
    <row r="419" spans="1:20">
      <c r="A419" s="26">
        <v>415</v>
      </c>
      <c r="B419" s="6" t="s">
        <v>404</v>
      </c>
      <c r="C419" s="6"/>
      <c r="D419" s="7" t="s">
        <v>181</v>
      </c>
      <c r="E419" s="10"/>
      <c r="F419" s="12">
        <f>IF(E419="",0,IF(501-E419&gt;0,501-E419,1))</f>
        <v>0</v>
      </c>
      <c r="G419" s="12">
        <v>219</v>
      </c>
      <c r="H419" s="12">
        <f>IF(G419="",0,IF(501-G419&gt;0,501-G419,1))</f>
        <v>282</v>
      </c>
      <c r="I419" s="12"/>
      <c r="J419" s="12">
        <f>IF(I419="",0,IF(501-I419&gt;0,501-I419,1))</f>
        <v>0</v>
      </c>
      <c r="K419" s="12"/>
      <c r="L419" s="12">
        <f>IF(K419="",0,IF(501-K419&gt;0,501-K419,1))</f>
        <v>0</v>
      </c>
      <c r="M419" s="12"/>
      <c r="N419" s="12">
        <f>IF(M419="",0,IF(501-M419&gt;0,501-M419,1))</f>
        <v>0</v>
      </c>
      <c r="O419" s="12"/>
      <c r="P419" s="12">
        <f>IF(O419="",0,IF(501-O419&gt;0,501-O419,1))</f>
        <v>0</v>
      </c>
      <c r="Q419" s="12"/>
      <c r="R419" s="12">
        <f>IF(Q419="",0,IF(501-Q419&gt;0,501-Q419,1))</f>
        <v>0</v>
      </c>
      <c r="S419" s="8">
        <f t="shared" si="13"/>
        <v>282</v>
      </c>
      <c r="T419" s="30"/>
    </row>
    <row r="420" spans="1:20">
      <c r="A420" s="26">
        <v>416</v>
      </c>
      <c r="B420" s="6" t="s">
        <v>405</v>
      </c>
      <c r="C420" s="6"/>
      <c r="D420" s="7" t="s">
        <v>178</v>
      </c>
      <c r="E420" s="10"/>
      <c r="F420" s="12">
        <f>IF(E420="",0,IF(501-E420&gt;0,501-E420,1))</f>
        <v>0</v>
      </c>
      <c r="G420" s="12">
        <v>220</v>
      </c>
      <c r="H420" s="12">
        <f>IF(G420="",0,IF(501-G420&gt;0,501-G420,1))</f>
        <v>281</v>
      </c>
      <c r="I420" s="12"/>
      <c r="J420" s="12">
        <f>IF(I420="",0,IF(501-I420&gt;0,501-I420,1))</f>
        <v>0</v>
      </c>
      <c r="K420" s="12"/>
      <c r="L420" s="12">
        <f>IF(K420="",0,IF(501-K420&gt;0,501-K420,1))</f>
        <v>0</v>
      </c>
      <c r="M420" s="12"/>
      <c r="N420" s="12">
        <f>IF(M420="",0,IF(501-M420&gt;0,501-M420,1))</f>
        <v>0</v>
      </c>
      <c r="O420" s="12"/>
      <c r="P420" s="12">
        <f>IF(O420="",0,IF(501-O420&gt;0,501-O420,1))</f>
        <v>0</v>
      </c>
      <c r="Q420" s="12"/>
      <c r="R420" s="12">
        <f>IF(Q420="",0,IF(501-Q420&gt;0,501-Q420,1))</f>
        <v>0</v>
      </c>
      <c r="S420" s="8">
        <f t="shared" si="13"/>
        <v>281</v>
      </c>
      <c r="T420" s="30"/>
    </row>
    <row r="421" spans="1:20">
      <c r="A421" s="26">
        <v>417</v>
      </c>
      <c r="B421" s="6" t="s">
        <v>406</v>
      </c>
      <c r="C421" s="6"/>
      <c r="D421" s="7" t="s">
        <v>212</v>
      </c>
      <c r="E421" s="10"/>
      <c r="F421" s="12">
        <f>IF(E421="",0,IF(501-E421&gt;0,501-E421,1))</f>
        <v>0</v>
      </c>
      <c r="G421" s="12">
        <v>221</v>
      </c>
      <c r="H421" s="12">
        <f>IF(G421="",0,IF(501-G421&gt;0,501-G421,1))</f>
        <v>280</v>
      </c>
      <c r="I421" s="12"/>
      <c r="J421" s="12">
        <f>IF(I421="",0,IF(501-I421&gt;0,501-I421,1))</f>
        <v>0</v>
      </c>
      <c r="K421" s="12"/>
      <c r="L421" s="12">
        <f>IF(K421="",0,IF(501-K421&gt;0,501-K421,1))</f>
        <v>0</v>
      </c>
      <c r="M421" s="12"/>
      <c r="N421" s="12">
        <f>IF(M421="",0,IF(501-M421&gt;0,501-M421,1))</f>
        <v>0</v>
      </c>
      <c r="O421" s="12"/>
      <c r="P421" s="12">
        <f>IF(O421="",0,IF(501-O421&gt;0,501-O421,1))</f>
        <v>0</v>
      </c>
      <c r="Q421" s="12"/>
      <c r="R421" s="12">
        <f>IF(Q421="",0,IF(501-Q421&gt;0,501-Q421,1))</f>
        <v>0</v>
      </c>
      <c r="S421" s="8">
        <f t="shared" si="13"/>
        <v>280</v>
      </c>
      <c r="T421" s="30"/>
    </row>
    <row r="422" spans="1:20">
      <c r="A422" s="26">
        <v>418</v>
      </c>
      <c r="B422" s="6" t="s">
        <v>407</v>
      </c>
      <c r="C422" s="6"/>
      <c r="D422" s="7" t="s">
        <v>178</v>
      </c>
      <c r="E422" s="10"/>
      <c r="F422" s="12">
        <f>IF(E422="",0,IF(501-E422&gt;0,501-E422,1))</f>
        <v>0</v>
      </c>
      <c r="G422" s="12">
        <v>222</v>
      </c>
      <c r="H422" s="12">
        <f>IF(G422="",0,IF(501-G422&gt;0,501-G422,1))</f>
        <v>279</v>
      </c>
      <c r="I422" s="12"/>
      <c r="J422" s="12">
        <f>IF(I422="",0,IF(501-I422&gt;0,501-I422,1))</f>
        <v>0</v>
      </c>
      <c r="K422" s="12"/>
      <c r="L422" s="12">
        <f>IF(K422="",0,IF(501-K422&gt;0,501-K422,1))</f>
        <v>0</v>
      </c>
      <c r="M422" s="12"/>
      <c r="N422" s="12">
        <f>IF(M422="",0,IF(501-M422&gt;0,501-M422,1))</f>
        <v>0</v>
      </c>
      <c r="O422" s="12"/>
      <c r="P422" s="12">
        <f>IF(O422="",0,IF(501-O422&gt;0,501-O422,1))</f>
        <v>0</v>
      </c>
      <c r="Q422" s="12"/>
      <c r="R422" s="12">
        <f>IF(Q422="",0,IF(501-Q422&gt;0,501-Q422,1))</f>
        <v>0</v>
      </c>
      <c r="S422" s="8">
        <f t="shared" si="13"/>
        <v>279</v>
      </c>
      <c r="T422" s="30"/>
    </row>
    <row r="423" spans="1:20">
      <c r="A423" s="26">
        <v>419</v>
      </c>
      <c r="B423" s="6" t="s">
        <v>408</v>
      </c>
      <c r="C423" s="6"/>
      <c r="D423" s="7" t="s">
        <v>179</v>
      </c>
      <c r="E423" s="10"/>
      <c r="F423" s="12">
        <f>IF(E423="",0,IF(501-E423&gt;0,501-E423,1))</f>
        <v>0</v>
      </c>
      <c r="G423" s="12">
        <v>223</v>
      </c>
      <c r="H423" s="12">
        <f>IF(G423="",0,IF(501-G423&gt;0,501-G423,1))</f>
        <v>278</v>
      </c>
      <c r="I423" s="12"/>
      <c r="J423" s="12">
        <f>IF(I423="",0,IF(501-I423&gt;0,501-I423,1))</f>
        <v>0</v>
      </c>
      <c r="K423" s="12"/>
      <c r="L423" s="12">
        <f>IF(K423="",0,IF(501-K423&gt;0,501-K423,1))</f>
        <v>0</v>
      </c>
      <c r="M423" s="12"/>
      <c r="N423" s="12">
        <f>IF(M423="",0,IF(501-M423&gt;0,501-M423,1))</f>
        <v>0</v>
      </c>
      <c r="O423" s="12"/>
      <c r="P423" s="12">
        <f>IF(O423="",0,IF(501-O423&gt;0,501-O423,1))</f>
        <v>0</v>
      </c>
      <c r="Q423" s="12"/>
      <c r="R423" s="12">
        <f>IF(Q423="",0,IF(501-Q423&gt;0,501-Q423,1))</f>
        <v>0</v>
      </c>
      <c r="S423" s="8">
        <f t="shared" si="13"/>
        <v>278</v>
      </c>
      <c r="T423" s="30"/>
    </row>
    <row r="424" spans="1:20">
      <c r="A424" s="26">
        <v>420</v>
      </c>
      <c r="B424" s="6" t="s">
        <v>409</v>
      </c>
      <c r="C424" s="6"/>
      <c r="D424" s="7" t="s">
        <v>178</v>
      </c>
      <c r="E424" s="10"/>
      <c r="F424" s="12">
        <f>IF(E424="",0,IF(501-E424&gt;0,501-E424,1))</f>
        <v>0</v>
      </c>
      <c r="G424" s="12">
        <v>224</v>
      </c>
      <c r="H424" s="12">
        <f>IF(G424="",0,IF(501-G424&gt;0,501-G424,1))</f>
        <v>277</v>
      </c>
      <c r="I424" s="12"/>
      <c r="J424" s="12">
        <f>IF(I424="",0,IF(501-I424&gt;0,501-I424,1))</f>
        <v>0</v>
      </c>
      <c r="K424" s="12"/>
      <c r="L424" s="12">
        <f>IF(K424="",0,IF(501-K424&gt;0,501-K424,1))</f>
        <v>0</v>
      </c>
      <c r="M424" s="12"/>
      <c r="N424" s="12">
        <f>IF(M424="",0,IF(501-M424&gt;0,501-M424,1))</f>
        <v>0</v>
      </c>
      <c r="O424" s="12"/>
      <c r="P424" s="12">
        <f>IF(O424="",0,IF(501-O424&gt;0,501-O424,1))</f>
        <v>0</v>
      </c>
      <c r="Q424" s="12"/>
      <c r="R424" s="12">
        <f>IF(Q424="",0,IF(501-Q424&gt;0,501-Q424,1))</f>
        <v>0</v>
      </c>
      <c r="S424" s="8">
        <f t="shared" si="13"/>
        <v>277</v>
      </c>
      <c r="T424" s="30"/>
    </row>
    <row r="425" spans="1:20">
      <c r="A425" s="26">
        <v>421</v>
      </c>
      <c r="B425" s="6" t="s">
        <v>410</v>
      </c>
      <c r="C425" s="6"/>
      <c r="D425" s="7" t="s">
        <v>179</v>
      </c>
      <c r="E425" s="10"/>
      <c r="F425" s="12">
        <f>IF(E425="",0,IF(501-E425&gt;0,501-E425,1))</f>
        <v>0</v>
      </c>
      <c r="G425" s="12">
        <v>225</v>
      </c>
      <c r="H425" s="12">
        <f>IF(G425="",0,IF(501-G425&gt;0,501-G425,1))</f>
        <v>276</v>
      </c>
      <c r="I425" s="12"/>
      <c r="J425" s="12">
        <f>IF(I425="",0,IF(501-I425&gt;0,501-I425,1))</f>
        <v>0</v>
      </c>
      <c r="K425" s="12"/>
      <c r="L425" s="12">
        <f>IF(K425="",0,IF(501-K425&gt;0,501-K425,1))</f>
        <v>0</v>
      </c>
      <c r="M425" s="12"/>
      <c r="N425" s="12">
        <f>IF(M425="",0,IF(501-M425&gt;0,501-M425,1))</f>
        <v>0</v>
      </c>
      <c r="O425" s="12"/>
      <c r="P425" s="12">
        <f>IF(O425="",0,IF(501-O425&gt;0,501-O425,1))</f>
        <v>0</v>
      </c>
      <c r="Q425" s="12"/>
      <c r="R425" s="12">
        <f>IF(Q425="",0,IF(501-Q425&gt;0,501-Q425,1))</f>
        <v>0</v>
      </c>
      <c r="S425" s="8">
        <f t="shared" si="13"/>
        <v>276</v>
      </c>
      <c r="T425" s="30"/>
    </row>
    <row r="426" spans="1:20">
      <c r="A426" s="26">
        <v>422</v>
      </c>
      <c r="B426" s="6" t="s">
        <v>411</v>
      </c>
      <c r="C426" s="6"/>
      <c r="D426" s="7" t="s">
        <v>178</v>
      </c>
      <c r="E426" s="10"/>
      <c r="F426" s="12">
        <f>IF(E426="",0,IF(501-E426&gt;0,501-E426,1))</f>
        <v>0</v>
      </c>
      <c r="G426" s="12">
        <v>226</v>
      </c>
      <c r="H426" s="12">
        <f>IF(G426="",0,IF(501-G426&gt;0,501-G426,1))</f>
        <v>275</v>
      </c>
      <c r="I426" s="12"/>
      <c r="J426" s="12">
        <f>IF(I426="",0,IF(501-I426&gt;0,501-I426,1))</f>
        <v>0</v>
      </c>
      <c r="K426" s="12"/>
      <c r="L426" s="12">
        <f>IF(K426="",0,IF(501-K426&gt;0,501-K426,1))</f>
        <v>0</v>
      </c>
      <c r="M426" s="12"/>
      <c r="N426" s="12">
        <f>IF(M426="",0,IF(501-M426&gt;0,501-M426,1))</f>
        <v>0</v>
      </c>
      <c r="O426" s="12"/>
      <c r="P426" s="12">
        <f>IF(O426="",0,IF(501-O426&gt;0,501-O426,1))</f>
        <v>0</v>
      </c>
      <c r="Q426" s="12"/>
      <c r="R426" s="12">
        <f>IF(Q426="",0,IF(501-Q426&gt;0,501-Q426,1))</f>
        <v>0</v>
      </c>
      <c r="S426" s="8">
        <f t="shared" si="13"/>
        <v>275</v>
      </c>
      <c r="T426" s="30"/>
    </row>
    <row r="427" spans="1:20">
      <c r="A427" s="26">
        <v>423</v>
      </c>
      <c r="B427" s="6" t="s">
        <v>412</v>
      </c>
      <c r="C427" s="6"/>
      <c r="D427" s="7" t="s">
        <v>181</v>
      </c>
      <c r="E427" s="10"/>
      <c r="F427" s="12">
        <f>IF(E427="",0,IF(501-E427&gt;0,501-E427,1))</f>
        <v>0</v>
      </c>
      <c r="G427" s="12">
        <v>227</v>
      </c>
      <c r="H427" s="12">
        <f>IF(G427="",0,IF(501-G427&gt;0,501-G427,1))</f>
        <v>274</v>
      </c>
      <c r="I427" s="12"/>
      <c r="J427" s="12">
        <f>IF(I427="",0,IF(501-I427&gt;0,501-I427,1))</f>
        <v>0</v>
      </c>
      <c r="K427" s="12"/>
      <c r="L427" s="12">
        <f>IF(K427="",0,IF(501-K427&gt;0,501-K427,1))</f>
        <v>0</v>
      </c>
      <c r="M427" s="12"/>
      <c r="N427" s="12">
        <f>IF(M427="",0,IF(501-M427&gt;0,501-M427,1))</f>
        <v>0</v>
      </c>
      <c r="O427" s="12"/>
      <c r="P427" s="12">
        <f>IF(O427="",0,IF(501-O427&gt;0,501-O427,1))</f>
        <v>0</v>
      </c>
      <c r="Q427" s="12"/>
      <c r="R427" s="12">
        <f>IF(Q427="",0,IF(501-Q427&gt;0,501-Q427,1))</f>
        <v>0</v>
      </c>
      <c r="S427" s="8">
        <f t="shared" si="13"/>
        <v>274</v>
      </c>
      <c r="T427" s="30"/>
    </row>
    <row r="428" spans="1:20">
      <c r="A428" s="26">
        <v>424</v>
      </c>
      <c r="B428" s="6" t="s">
        <v>413</v>
      </c>
      <c r="C428" s="6"/>
      <c r="D428" s="7" t="s">
        <v>212</v>
      </c>
      <c r="E428" s="10"/>
      <c r="F428" s="12">
        <f>IF(E428="",0,IF(501-E428&gt;0,501-E428,1))</f>
        <v>0</v>
      </c>
      <c r="G428" s="12">
        <v>228</v>
      </c>
      <c r="H428" s="12">
        <f>IF(G428="",0,IF(501-G428&gt;0,501-G428,1))</f>
        <v>273</v>
      </c>
      <c r="I428" s="12"/>
      <c r="J428" s="12">
        <f>IF(I428="",0,IF(501-I428&gt;0,501-I428,1))</f>
        <v>0</v>
      </c>
      <c r="K428" s="12"/>
      <c r="L428" s="12">
        <f>IF(K428="",0,IF(501-K428&gt;0,501-K428,1))</f>
        <v>0</v>
      </c>
      <c r="M428" s="12"/>
      <c r="N428" s="12">
        <f>IF(M428="",0,IF(501-M428&gt;0,501-M428,1))</f>
        <v>0</v>
      </c>
      <c r="O428" s="12"/>
      <c r="P428" s="12">
        <f>IF(O428="",0,IF(501-O428&gt;0,501-O428,1))</f>
        <v>0</v>
      </c>
      <c r="Q428" s="12"/>
      <c r="R428" s="12">
        <f>IF(Q428="",0,IF(501-Q428&gt;0,501-Q428,1))</f>
        <v>0</v>
      </c>
      <c r="S428" s="8">
        <f t="shared" si="13"/>
        <v>273</v>
      </c>
      <c r="T428" s="30"/>
    </row>
    <row r="429" spans="1:20">
      <c r="A429" s="26">
        <v>425</v>
      </c>
      <c r="B429" s="6" t="s">
        <v>414</v>
      </c>
      <c r="C429" s="6"/>
      <c r="D429" s="7" t="s">
        <v>178</v>
      </c>
      <c r="E429" s="10"/>
      <c r="F429" s="12">
        <f>IF(E429="",0,IF(501-E429&gt;0,501-E429,1))</f>
        <v>0</v>
      </c>
      <c r="G429" s="12">
        <v>229</v>
      </c>
      <c r="H429" s="12">
        <f>IF(G429="",0,IF(501-G429&gt;0,501-G429,1))</f>
        <v>272</v>
      </c>
      <c r="I429" s="12"/>
      <c r="J429" s="12">
        <f>IF(I429="",0,IF(501-I429&gt;0,501-I429,1))</f>
        <v>0</v>
      </c>
      <c r="K429" s="12"/>
      <c r="L429" s="12">
        <f>IF(K429="",0,IF(501-K429&gt;0,501-K429,1))</f>
        <v>0</v>
      </c>
      <c r="M429" s="12"/>
      <c r="N429" s="12">
        <f>IF(M429="",0,IF(501-M429&gt;0,501-M429,1))</f>
        <v>0</v>
      </c>
      <c r="O429" s="12"/>
      <c r="P429" s="12">
        <f>IF(O429="",0,IF(501-O429&gt;0,501-O429,1))</f>
        <v>0</v>
      </c>
      <c r="Q429" s="12"/>
      <c r="R429" s="12">
        <f>IF(Q429="",0,IF(501-Q429&gt;0,501-Q429,1))</f>
        <v>0</v>
      </c>
      <c r="S429" s="8">
        <f t="shared" si="13"/>
        <v>272</v>
      </c>
      <c r="T429" s="30"/>
    </row>
    <row r="430" spans="1:20">
      <c r="A430" s="26">
        <v>426</v>
      </c>
      <c r="B430" s="6" t="s">
        <v>415</v>
      </c>
      <c r="C430" s="6"/>
      <c r="D430" s="7" t="s">
        <v>178</v>
      </c>
      <c r="E430" s="10"/>
      <c r="F430" s="12">
        <f>IF(E430="",0,IF(501-E430&gt;0,501-E430,1))</f>
        <v>0</v>
      </c>
      <c r="G430" s="12">
        <v>230</v>
      </c>
      <c r="H430" s="12">
        <f>IF(G430="",0,IF(501-G430&gt;0,501-G430,1))</f>
        <v>271</v>
      </c>
      <c r="I430" s="12"/>
      <c r="J430" s="12">
        <f>IF(I430="",0,IF(501-I430&gt;0,501-I430,1))</f>
        <v>0</v>
      </c>
      <c r="K430" s="12"/>
      <c r="L430" s="12">
        <f>IF(K430="",0,IF(501-K430&gt;0,501-K430,1))</f>
        <v>0</v>
      </c>
      <c r="M430" s="12"/>
      <c r="N430" s="12">
        <f>IF(M430="",0,IF(501-M430&gt;0,501-M430,1))</f>
        <v>0</v>
      </c>
      <c r="O430" s="12"/>
      <c r="P430" s="12">
        <f>IF(O430="",0,IF(501-O430&gt;0,501-O430,1))</f>
        <v>0</v>
      </c>
      <c r="Q430" s="12"/>
      <c r="R430" s="12">
        <f>IF(Q430="",0,IF(501-Q430&gt;0,501-Q430,1))</f>
        <v>0</v>
      </c>
      <c r="S430" s="8">
        <f t="shared" si="13"/>
        <v>271</v>
      </c>
      <c r="T430" s="30"/>
    </row>
    <row r="431" spans="1:20">
      <c r="A431" s="26">
        <v>427</v>
      </c>
      <c r="B431" s="6" t="s">
        <v>416</v>
      </c>
      <c r="C431" s="6"/>
      <c r="D431" s="7" t="s">
        <v>212</v>
      </c>
      <c r="E431" s="10"/>
      <c r="F431" s="12">
        <f>IF(E431="",0,IF(501-E431&gt;0,501-E431,1))</f>
        <v>0</v>
      </c>
      <c r="G431" s="12">
        <v>231</v>
      </c>
      <c r="H431" s="12">
        <f>IF(G431="",0,IF(501-G431&gt;0,501-G431,1))</f>
        <v>270</v>
      </c>
      <c r="I431" s="12"/>
      <c r="J431" s="12">
        <f>IF(I431="",0,IF(501-I431&gt;0,501-I431,1))</f>
        <v>0</v>
      </c>
      <c r="K431" s="12"/>
      <c r="L431" s="12">
        <f>IF(K431="",0,IF(501-K431&gt;0,501-K431,1))</f>
        <v>0</v>
      </c>
      <c r="M431" s="12"/>
      <c r="N431" s="12">
        <f>IF(M431="",0,IF(501-M431&gt;0,501-M431,1))</f>
        <v>0</v>
      </c>
      <c r="O431" s="12"/>
      <c r="P431" s="12">
        <f>IF(O431="",0,IF(501-O431&gt;0,501-O431,1))</f>
        <v>0</v>
      </c>
      <c r="Q431" s="12"/>
      <c r="R431" s="12">
        <f>IF(Q431="",0,IF(501-Q431&gt;0,501-Q431,1))</f>
        <v>0</v>
      </c>
      <c r="S431" s="8">
        <f t="shared" si="13"/>
        <v>270</v>
      </c>
      <c r="T431" s="30"/>
    </row>
    <row r="432" spans="1:20">
      <c r="A432" s="26">
        <v>428</v>
      </c>
      <c r="B432" s="6" t="s">
        <v>417</v>
      </c>
      <c r="C432" s="6"/>
      <c r="D432" s="7" t="s">
        <v>178</v>
      </c>
      <c r="E432" s="10"/>
      <c r="F432" s="12">
        <f>IF(E432="",0,IF(501-E432&gt;0,501-E432,1))</f>
        <v>0</v>
      </c>
      <c r="G432" s="12">
        <v>232</v>
      </c>
      <c r="H432" s="12">
        <f>IF(G432="",0,IF(501-G432&gt;0,501-G432,1))</f>
        <v>269</v>
      </c>
      <c r="I432" s="12"/>
      <c r="J432" s="12">
        <f>IF(I432="",0,IF(501-I432&gt;0,501-I432,1))</f>
        <v>0</v>
      </c>
      <c r="K432" s="12"/>
      <c r="L432" s="12">
        <f>IF(K432="",0,IF(501-K432&gt;0,501-K432,1))</f>
        <v>0</v>
      </c>
      <c r="M432" s="12"/>
      <c r="N432" s="12">
        <f>IF(M432="",0,IF(501-M432&gt;0,501-M432,1))</f>
        <v>0</v>
      </c>
      <c r="O432" s="12"/>
      <c r="P432" s="12">
        <f>IF(O432="",0,IF(501-O432&gt;0,501-O432,1))</f>
        <v>0</v>
      </c>
      <c r="Q432" s="12"/>
      <c r="R432" s="12">
        <f>IF(Q432="",0,IF(501-Q432&gt;0,501-Q432,1))</f>
        <v>0</v>
      </c>
      <c r="S432" s="8">
        <f t="shared" si="13"/>
        <v>269</v>
      </c>
      <c r="T432" s="30"/>
    </row>
    <row r="433" spans="1:20">
      <c r="A433" s="26">
        <v>429</v>
      </c>
      <c r="B433" s="6" t="s">
        <v>418</v>
      </c>
      <c r="C433" s="6"/>
      <c r="D433" s="7" t="s">
        <v>178</v>
      </c>
      <c r="E433" s="10"/>
      <c r="F433" s="12">
        <f>IF(E433="",0,IF(501-E433&gt;0,501-E433,1))</f>
        <v>0</v>
      </c>
      <c r="G433" s="12">
        <v>233</v>
      </c>
      <c r="H433" s="12">
        <f>IF(G433="",0,IF(501-G433&gt;0,501-G433,1))</f>
        <v>268</v>
      </c>
      <c r="I433" s="12"/>
      <c r="J433" s="12">
        <f>IF(I433="",0,IF(501-I433&gt;0,501-I433,1))</f>
        <v>0</v>
      </c>
      <c r="K433" s="12"/>
      <c r="L433" s="12">
        <f>IF(K433="",0,IF(501-K433&gt;0,501-K433,1))</f>
        <v>0</v>
      </c>
      <c r="M433" s="12"/>
      <c r="N433" s="12">
        <f>IF(M433="",0,IF(501-M433&gt;0,501-M433,1))</f>
        <v>0</v>
      </c>
      <c r="O433" s="12"/>
      <c r="P433" s="12">
        <f>IF(O433="",0,IF(501-O433&gt;0,501-O433,1))</f>
        <v>0</v>
      </c>
      <c r="Q433" s="12"/>
      <c r="R433" s="12">
        <f>IF(Q433="",0,IF(501-Q433&gt;0,501-Q433,1))</f>
        <v>0</v>
      </c>
      <c r="S433" s="8">
        <f t="shared" si="13"/>
        <v>268</v>
      </c>
      <c r="T433" s="30"/>
    </row>
    <row r="434" spans="1:20">
      <c r="A434" s="26">
        <v>430</v>
      </c>
      <c r="B434" s="6" t="s">
        <v>419</v>
      </c>
      <c r="C434" s="6"/>
      <c r="D434" s="7" t="s">
        <v>178</v>
      </c>
      <c r="E434" s="10"/>
      <c r="F434" s="12">
        <f>IF(E434="",0,IF(501-E434&gt;0,501-E434,1))</f>
        <v>0</v>
      </c>
      <c r="G434" s="12">
        <v>235</v>
      </c>
      <c r="H434" s="12">
        <f>IF(G434="",0,IF(501-G434&gt;0,501-G434,1))</f>
        <v>266</v>
      </c>
      <c r="I434" s="12"/>
      <c r="J434" s="12">
        <f>IF(I434="",0,IF(501-I434&gt;0,501-I434,1))</f>
        <v>0</v>
      </c>
      <c r="K434" s="12"/>
      <c r="L434" s="12">
        <f>IF(K434="",0,IF(501-K434&gt;0,501-K434,1))</f>
        <v>0</v>
      </c>
      <c r="M434" s="12"/>
      <c r="N434" s="12">
        <f>IF(M434="",0,IF(501-M434&gt;0,501-M434,1))</f>
        <v>0</v>
      </c>
      <c r="O434" s="12"/>
      <c r="P434" s="12">
        <f>IF(O434="",0,IF(501-O434&gt;0,501-O434,1))</f>
        <v>0</v>
      </c>
      <c r="Q434" s="12"/>
      <c r="R434" s="12">
        <f>IF(Q434="",0,IF(501-Q434&gt;0,501-Q434,1))</f>
        <v>0</v>
      </c>
      <c r="S434" s="8">
        <f t="shared" si="13"/>
        <v>266</v>
      </c>
      <c r="T434" s="30"/>
    </row>
    <row r="435" spans="1:20">
      <c r="A435" s="26">
        <v>431</v>
      </c>
      <c r="B435" s="6" t="s">
        <v>420</v>
      </c>
      <c r="C435" s="6"/>
      <c r="D435" s="7" t="s">
        <v>181</v>
      </c>
      <c r="E435" s="10"/>
      <c r="F435" s="12">
        <f>IF(E435="",0,IF(501-E435&gt;0,501-E435,1))</f>
        <v>0</v>
      </c>
      <c r="G435" s="12">
        <v>236</v>
      </c>
      <c r="H435" s="12">
        <f>IF(G435="",0,IF(501-G435&gt;0,501-G435,1))</f>
        <v>265</v>
      </c>
      <c r="I435" s="12"/>
      <c r="J435" s="12">
        <f>IF(I435="",0,IF(501-I435&gt;0,501-I435,1))</f>
        <v>0</v>
      </c>
      <c r="K435" s="12"/>
      <c r="L435" s="12">
        <f>IF(K435="",0,IF(501-K435&gt;0,501-K435,1))</f>
        <v>0</v>
      </c>
      <c r="M435" s="12"/>
      <c r="N435" s="12">
        <f>IF(M435="",0,IF(501-M435&gt;0,501-M435,1))</f>
        <v>0</v>
      </c>
      <c r="O435" s="12"/>
      <c r="P435" s="12">
        <f>IF(O435="",0,IF(501-O435&gt;0,501-O435,1))</f>
        <v>0</v>
      </c>
      <c r="Q435" s="12"/>
      <c r="R435" s="12">
        <f>IF(Q435="",0,IF(501-Q435&gt;0,501-Q435,1))</f>
        <v>0</v>
      </c>
      <c r="S435" s="8">
        <f t="shared" si="13"/>
        <v>265</v>
      </c>
      <c r="T435" s="30"/>
    </row>
    <row r="436" spans="1:20">
      <c r="A436" s="30"/>
      <c r="B436" s="32"/>
      <c r="C436" s="32"/>
      <c r="D436" s="33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</row>
    <row r="437" spans="1:20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</row>
    <row r="438" spans="1:20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</row>
    <row r="439" spans="1:20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</row>
    <row r="440" spans="1:20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</row>
    <row r="441" spans="1:20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</row>
    <row r="442" spans="1:20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</row>
    <row r="443" spans="1:20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</row>
    <row r="444" spans="1:20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</row>
    <row r="445" spans="1:20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</row>
    <row r="446" spans="1:20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</row>
    <row r="447" spans="1:20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</row>
    <row r="448" spans="1:20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</row>
    <row r="449" spans="1:20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</row>
    <row r="450" spans="1:20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</row>
    <row r="451" spans="1:20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</row>
    <row r="452" spans="1:20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</row>
    <row r="453" spans="1:20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</row>
    <row r="454" spans="1:20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</row>
    <row r="455" spans="1:20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</row>
    <row r="456" spans="1:20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</row>
    <row r="457" spans="1:20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</row>
    <row r="458" spans="1:20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</row>
    <row r="459" spans="1:20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</row>
    <row r="460" spans="1:20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</row>
    <row r="461" spans="1:20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</row>
    <row r="462" spans="1:20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</row>
    <row r="463" spans="1:20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4" spans="1:20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</row>
    <row r="465" spans="1:20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6" spans="1:20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</row>
    <row r="467" spans="1:20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8" spans="1:20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</row>
    <row r="469" spans="1:20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0" spans="1:20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</row>
    <row r="471" spans="1:20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2" spans="1:20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</row>
    <row r="473" spans="1:20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4" spans="1:20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</row>
    <row r="475" spans="1:20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6" spans="1:20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</row>
    <row r="477" spans="1:20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8" spans="1:20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</row>
    <row r="479" spans="1:20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0" spans="1:20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</row>
    <row r="481" spans="1:20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2" spans="1:20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</row>
    <row r="483" spans="1:20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4" spans="1:20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</row>
    <row r="485" spans="1:20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6" spans="1:20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</row>
    <row r="487" spans="1:20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1:20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</row>
    <row r="489" spans="1:20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0" spans="1:20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</row>
    <row r="491" spans="1:20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2" spans="1:20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</row>
    <row r="493" spans="1:20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4" spans="1:20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</row>
    <row r="495" spans="1:20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6" spans="1:20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</row>
    <row r="497" spans="1:20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8" spans="1:20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</row>
    <row r="499" spans="1:20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0" spans="1:20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</row>
    <row r="501" spans="1:20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2" spans="1:20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</row>
    <row r="503" spans="1:20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4" spans="1:20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</row>
    <row r="505" spans="1:20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6" spans="1:20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</row>
    <row r="507" spans="1:20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8" spans="1:20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</row>
    <row r="509" spans="1:20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0" spans="1:20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</row>
    <row r="511" spans="1:20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2" spans="1:20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</row>
    <row r="513" spans="1:20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4" spans="1:20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</row>
    <row r="515" spans="1:20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6" spans="1:20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</row>
    <row r="517" spans="1:20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  <row r="518" spans="1:20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</row>
    <row r="519" spans="1:20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</row>
    <row r="520" spans="1:20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</row>
    <row r="521" spans="1:20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</row>
    <row r="522" spans="1:20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</row>
    <row r="523" spans="1:20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</row>
    <row r="524" spans="1:20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</row>
    <row r="525" spans="1:20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</row>
    <row r="526" spans="1:20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</row>
    <row r="527" spans="1:20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</row>
    <row r="528" spans="1:20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</row>
    <row r="529" spans="1:20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</row>
    <row r="530" spans="1:20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</row>
    <row r="531" spans="1:20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</row>
    <row r="532" spans="1:20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</row>
    <row r="533" spans="1:20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</row>
    <row r="534" spans="1:20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</row>
    <row r="535" spans="1:20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</row>
    <row r="536" spans="1:20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</row>
    <row r="537" spans="1:20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</row>
    <row r="538" spans="1:20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</row>
    <row r="539" spans="1:20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</row>
    <row r="540" spans="1:20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</row>
    <row r="541" spans="1:20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</row>
    <row r="542" spans="1:20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</row>
    <row r="543" spans="1:20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</row>
    <row r="544" spans="1:20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</row>
    <row r="545" spans="1:20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</row>
    <row r="546" spans="1:20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</row>
    <row r="547" spans="1:20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</row>
    <row r="548" spans="1:20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</row>
    <row r="549" spans="1:20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</row>
    <row r="550" spans="1:20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</row>
    <row r="551" spans="1:20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</row>
    <row r="552" spans="1:20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</row>
    <row r="553" spans="1:20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</row>
    <row r="554" spans="1:20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</row>
    <row r="555" spans="1:20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</row>
    <row r="556" spans="1:20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</row>
    <row r="557" spans="1:20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</row>
    <row r="558" spans="1:20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</row>
    <row r="559" spans="1:20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</row>
    <row r="560" spans="1:20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</row>
    <row r="561" spans="1:20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</row>
    <row r="562" spans="1:20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</row>
    <row r="563" spans="1:20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</row>
    <row r="564" spans="1:20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</row>
    <row r="565" spans="1:20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</row>
    <row r="566" spans="1:20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</row>
    <row r="567" spans="1:20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</row>
    <row r="568" spans="1:20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</row>
    <row r="569" spans="1:20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</row>
    <row r="570" spans="1:20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</row>
    <row r="571" spans="1:20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</row>
    <row r="572" spans="1:20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</row>
    <row r="573" spans="1:20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</row>
    <row r="574" spans="1:20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</row>
    <row r="575" spans="1:20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6" spans="1:20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</row>
    <row r="577" spans="1:20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</row>
    <row r="578" spans="1:20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</row>
    <row r="579" spans="1:20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</row>
    <row r="580" spans="1:20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</row>
    <row r="581" spans="1:20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</row>
    <row r="582" spans="1:20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</row>
    <row r="583" spans="1:20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</row>
    <row r="584" spans="1:20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</row>
    <row r="585" spans="1:20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</row>
    <row r="586" spans="1:20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</row>
    <row r="587" spans="1:20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</row>
    <row r="588" spans="1:20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</row>
    <row r="589" spans="1:20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</row>
    <row r="590" spans="1:20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</row>
    <row r="591" spans="1:20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</row>
    <row r="592" spans="1:20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</row>
    <row r="593" spans="1:20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</row>
    <row r="594" spans="1:20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</row>
    <row r="595" spans="1:20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6" spans="1:20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</row>
    <row r="597" spans="1:20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8" spans="1:20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</row>
    <row r="599" spans="1:20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0" spans="1:20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</row>
    <row r="601" spans="1:20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2" spans="1:20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</row>
    <row r="603" spans="1:20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4" spans="1:20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</row>
    <row r="605" spans="1:20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6" spans="1:20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</row>
    <row r="607" spans="1:20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8" spans="1:20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</row>
    <row r="609" spans="1:20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0" spans="1:20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</row>
    <row r="611" spans="1:20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2" spans="1:20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</row>
    <row r="613" spans="1:20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4" spans="1:20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</row>
    <row r="615" spans="1:20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6" spans="1:20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</row>
    <row r="617" spans="1:20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8" spans="1:20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</row>
    <row r="619" spans="1:20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0" spans="1:20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</row>
    <row r="621" spans="1:20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2" spans="1:20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</row>
    <row r="623" spans="1:20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4" spans="1:20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</row>
    <row r="625" spans="1:20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6" spans="1:20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</row>
    <row r="627" spans="1:20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8" spans="1:20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</row>
    <row r="629" spans="1:20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0" spans="1:20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</row>
    <row r="631" spans="1:20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2" spans="1:20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</row>
    <row r="633" spans="1:20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4" spans="1:20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</row>
    <row r="635" spans="1:20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6" spans="1:20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</row>
    <row r="637" spans="1:20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8" spans="1:20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</row>
    <row r="639" spans="1:20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0" spans="1:20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</row>
    <row r="641" spans="1:20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2" spans="1:20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</row>
    <row r="643" spans="1:20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4" spans="1:20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</row>
    <row r="645" spans="1:20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6" spans="1:20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</row>
    <row r="647" spans="1:20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8" spans="1:20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</row>
    <row r="649" spans="1:20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0" spans="1:20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</row>
    <row r="651" spans="1:20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2" spans="1:20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</row>
    <row r="653" spans="1:20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4" spans="1:20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</row>
    <row r="655" spans="1:20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6" spans="1:20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</row>
    <row r="657" spans="1:20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8" spans="1:20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</row>
    <row r="659" spans="1:20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0" spans="1:20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</row>
    <row r="661" spans="1:20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2" spans="1:20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</row>
    <row r="663" spans="1:20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4" spans="1:20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</row>
    <row r="665" spans="1:20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6" spans="1:20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</row>
    <row r="667" spans="1:20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8" spans="1:20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</row>
    <row r="669" spans="1:20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0" spans="1:20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</row>
    <row r="671" spans="1:20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2" spans="1:20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</row>
    <row r="673" spans="1:20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4" spans="1:20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</row>
    <row r="675" spans="1:20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6" spans="1:20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</row>
    <row r="677" spans="1:20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8" spans="1:20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</row>
    <row r="679" spans="1:20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0" spans="1:20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</row>
    <row r="681" spans="1:20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2" spans="1:20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</row>
    <row r="683" spans="1:20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4" spans="1:20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</row>
    <row r="685" spans="1:20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6" spans="1:20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</row>
    <row r="687" spans="1:20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8" spans="1:20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</row>
    <row r="689" spans="1:20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0" spans="1:20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</row>
    <row r="691" spans="1:20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2" spans="1:20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</row>
    <row r="693" spans="1:20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4" spans="1:20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</row>
    <row r="695" spans="1:20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6" spans="1:20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</row>
    <row r="697" spans="1:20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8" spans="1:20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</row>
    <row r="699" spans="1:20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0" spans="1:20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</row>
    <row r="701" spans="1:20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2" spans="1:20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</row>
    <row r="703" spans="1:20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4" spans="1:20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</row>
    <row r="705" spans="1:20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6" spans="1:20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</row>
    <row r="707" spans="1:20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8" spans="1:20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</row>
    <row r="709" spans="1:20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0" spans="1:2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</row>
    <row r="711" spans="1:20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2" spans="1:20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</row>
    <row r="713" spans="1:20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4" spans="1:20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</row>
    <row r="715" spans="1:20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6" spans="1:20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</row>
    <row r="717" spans="1:20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8" spans="1:20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</row>
    <row r="719" spans="1:20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0" spans="1:20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</row>
    <row r="721" spans="1:20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2" spans="1:20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</row>
    <row r="723" spans="1:20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4" spans="1:20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</row>
    <row r="725" spans="1:20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6" spans="1:20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</row>
    <row r="727" spans="1:20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8" spans="1:20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</row>
    <row r="729" spans="1:20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0" spans="1:20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</row>
    <row r="731" spans="1:20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2" spans="1:20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</row>
    <row r="733" spans="1:20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4" spans="1:20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</row>
    <row r="735" spans="1:20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6" spans="1:20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</row>
    <row r="737" spans="1:20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8" spans="1:20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</row>
    <row r="739" spans="1:20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0" spans="1:20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</row>
    <row r="741" spans="1:20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2" spans="1:20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</row>
    <row r="743" spans="1:20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4" spans="1:20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</row>
    <row r="745" spans="1:20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6" spans="1:20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</row>
    <row r="747" spans="1:20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8" spans="1:20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</row>
    <row r="749" spans="1:20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0" spans="1:20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</row>
    <row r="751" spans="1:20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2" spans="1:20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</row>
    <row r="753" spans="1:20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4" spans="1:20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</row>
    <row r="755" spans="1:20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6" spans="1:20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</row>
    <row r="757" spans="1:20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8" spans="1:20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</row>
    <row r="759" spans="1:20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0" spans="1:20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</row>
    <row r="761" spans="1:20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2" spans="1:20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</row>
    <row r="763" spans="1:20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4" spans="1:20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</row>
    <row r="765" spans="1:20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6" spans="1:20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</row>
    <row r="767" spans="1:20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8" spans="1:20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</row>
    <row r="769" spans="1:20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0" spans="1:20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</row>
    <row r="771" spans="1:20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2" spans="1:20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</row>
    <row r="773" spans="1:20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4" spans="1:20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</row>
    <row r="775" spans="1:20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6" spans="1:20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</row>
    <row r="777" spans="1:20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8" spans="1:20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</row>
    <row r="779" spans="1:20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0" spans="1:20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</row>
    <row r="781" spans="1:20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2" spans="1:20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</row>
    <row r="783" spans="1:20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4" spans="1:20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</row>
    <row r="785" spans="1:20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6" spans="1:20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</row>
    <row r="787" spans="1:20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8" spans="1:20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</row>
    <row r="789" spans="1:20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0" spans="1:20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</row>
    <row r="791" spans="1:20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2" spans="1:20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</row>
    <row r="793" spans="1:20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4" spans="1:20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</row>
    <row r="795" spans="1:20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6" spans="1:20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</row>
    <row r="797" spans="1:20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8" spans="1:20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</row>
    <row r="799" spans="1:20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0" spans="1:20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</row>
    <row r="801" spans="1:20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2" spans="1:20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</row>
    <row r="803" spans="1:20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4" spans="1:20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</row>
    <row r="805" spans="1:20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6" spans="1:20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</row>
    <row r="807" spans="1:20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8" spans="1:20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</row>
    <row r="809" spans="1:20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0" spans="1:20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</row>
    <row r="811" spans="1:20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2" spans="1:20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</row>
    <row r="813" spans="1:20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4" spans="1:20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</row>
    <row r="815" spans="1:20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6" spans="1:20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</row>
    <row r="817" spans="1:20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8" spans="1:20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</row>
    <row r="819" spans="1:20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0" spans="1:20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</row>
    <row r="821" spans="1:20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2" spans="1:20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</row>
    <row r="823" spans="1:20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4" spans="1:20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</row>
    <row r="825" spans="1:20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6" spans="1:20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</row>
    <row r="827" spans="1:20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8" spans="1:20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</row>
    <row r="829" spans="1:20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0" spans="1:20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</row>
    <row r="831" spans="1:20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2" spans="1:20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</row>
    <row r="833" spans="1:20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4" spans="1:20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</row>
    <row r="835" spans="1:20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6" spans="1:20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</row>
    <row r="837" spans="1:20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8" spans="1:20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</row>
    <row r="839" spans="1:20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0" spans="1:20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</row>
    <row r="841" spans="1:20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2" spans="1:20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</row>
    <row r="843" spans="1:20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4" spans="1:20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</row>
    <row r="845" spans="1:20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6" spans="1:20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</row>
    <row r="847" spans="1:20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8" spans="1:20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</row>
    <row r="849" spans="1:20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0" spans="1:20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</row>
    <row r="851" spans="1:20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2" spans="1:20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</row>
    <row r="853" spans="1:20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4" spans="1:20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</row>
    <row r="855" spans="1:20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6" spans="1:20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</row>
    <row r="857" spans="1:20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8" spans="1:20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</row>
    <row r="859" spans="1:20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0" spans="1:20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</row>
    <row r="861" spans="1:20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</row>
    <row r="862" spans="1:20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</row>
    <row r="863" spans="1:20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</row>
    <row r="864" spans="1:20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</row>
    <row r="865" spans="1:20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</row>
    <row r="866" spans="1:20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</row>
    <row r="867" spans="1:20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</row>
    <row r="868" spans="1:20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</row>
    <row r="869" spans="1:20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</row>
    <row r="870" spans="1:20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</row>
    <row r="871" spans="1:20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</row>
    <row r="872" spans="1:20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</row>
    <row r="873" spans="1:20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</row>
    <row r="874" spans="1:20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</row>
    <row r="875" spans="1:20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</row>
    <row r="876" spans="1:20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</row>
    <row r="877" spans="1:20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</row>
    <row r="878" spans="1:20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</row>
    <row r="879" spans="1:20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</row>
    <row r="880" spans="1:20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</row>
    <row r="881" spans="1:20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</row>
    <row r="882" spans="1:20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</row>
    <row r="883" spans="1:20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</row>
    <row r="884" spans="1:20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</row>
    <row r="885" spans="1:20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</row>
    <row r="886" spans="1:20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</row>
    <row r="887" spans="1:20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</row>
    <row r="888" spans="1:20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</row>
    <row r="889" spans="1:20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</row>
    <row r="890" spans="1:20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</row>
    <row r="891" spans="1:20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</row>
    <row r="892" spans="1:20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</row>
    <row r="893" spans="1:20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</row>
    <row r="894" spans="1:20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</row>
    <row r="895" spans="1:20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</row>
    <row r="896" spans="1:20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</row>
    <row r="897" spans="1:20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</row>
    <row r="898" spans="1:20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</row>
    <row r="899" spans="1:20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</row>
    <row r="900" spans="1:20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</row>
    <row r="901" spans="1:20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</row>
    <row r="902" spans="1:20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</row>
    <row r="903" spans="1:20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</row>
    <row r="904" spans="1:20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</row>
    <row r="905" spans="1:20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</row>
    <row r="906" spans="1:20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</row>
    <row r="907" spans="1:20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</row>
    <row r="908" spans="1:20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</row>
    <row r="909" spans="1:20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</row>
    <row r="910" spans="1:20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</row>
    <row r="911" spans="1:20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</row>
    <row r="912" spans="1:20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</row>
    <row r="913" spans="1:20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</row>
    <row r="914" spans="1:20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</row>
    <row r="915" spans="1:20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</row>
    <row r="916" spans="1:20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</row>
    <row r="917" spans="1:20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</row>
    <row r="918" spans="1:20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</row>
    <row r="919" spans="1:20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</row>
    <row r="920" spans="1:20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</row>
    <row r="921" spans="1:20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</row>
    <row r="922" spans="1:20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</row>
    <row r="923" spans="1:20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</row>
    <row r="924" spans="1:20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</row>
    <row r="925" spans="1:20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</row>
    <row r="926" spans="1:20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</row>
    <row r="927" spans="1:20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</row>
    <row r="928" spans="1:20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</row>
    <row r="929" spans="1:20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</row>
    <row r="930" spans="1:20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</row>
    <row r="931" spans="1:20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</row>
    <row r="932" spans="1:20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</row>
    <row r="933" spans="1:20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</row>
    <row r="934" spans="1:20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</row>
    <row r="935" spans="1:20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</row>
    <row r="936" spans="1:20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</row>
    <row r="937" spans="1:20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</row>
    <row r="938" spans="1:20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</row>
    <row r="939" spans="1:20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</row>
    <row r="940" spans="1:20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</row>
    <row r="941" spans="1:20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</row>
    <row r="942" spans="1:20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</row>
    <row r="943" spans="1:20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</row>
    <row r="944" spans="1:20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</row>
    <row r="945" spans="1:20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</row>
    <row r="946" spans="1:20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</row>
    <row r="947" spans="1:20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</row>
    <row r="948" spans="1:20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</row>
    <row r="949" spans="1:20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</row>
    <row r="950" spans="1:20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</row>
    <row r="951" spans="1:20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</row>
    <row r="952" spans="1:20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</row>
    <row r="953" spans="1:20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</row>
    <row r="954" spans="1:20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</row>
    <row r="955" spans="1:20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</row>
    <row r="956" spans="1:20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</row>
    <row r="957" spans="1:20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</row>
    <row r="958" spans="1:20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</row>
    <row r="959" spans="1:20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</row>
    <row r="960" spans="1:20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</row>
    <row r="961" spans="1:20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</row>
    <row r="962" spans="1:20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</row>
    <row r="963" spans="1:20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</row>
    <row r="964" spans="1:20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</row>
    <row r="965" spans="1:20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</row>
    <row r="966" spans="1:20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</row>
    <row r="967" spans="1:20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</row>
    <row r="968" spans="1:20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</row>
    <row r="969" spans="1:20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</row>
    <row r="970" spans="1:20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</row>
    <row r="971" spans="1:20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</row>
    <row r="972" spans="1:20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</row>
    <row r="973" spans="1:20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</row>
    <row r="974" spans="1:20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</row>
    <row r="975" spans="1:20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</row>
    <row r="976" spans="1:20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</row>
    <row r="977" spans="1:20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</row>
    <row r="978" spans="1:20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</row>
    <row r="979" spans="1:20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</row>
    <row r="980" spans="1:20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</row>
    <row r="981" spans="1:20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</row>
    <row r="982" spans="1:20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</row>
    <row r="983" spans="1:20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</row>
    <row r="984" spans="1:20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</row>
    <row r="985" spans="1:20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</row>
    <row r="986" spans="1:20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</row>
    <row r="987" spans="1:20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</row>
    <row r="988" spans="1:20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</row>
    <row r="989" spans="1:20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</row>
    <row r="990" spans="1:20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</row>
    <row r="991" spans="1:20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</row>
    <row r="992" spans="1:20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</row>
    <row r="993" spans="1:20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</row>
    <row r="994" spans="1:20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</row>
    <row r="995" spans="1:20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</row>
    <row r="996" spans="1:20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</row>
    <row r="997" spans="1:20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</row>
    <row r="998" spans="1:20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</row>
    <row r="999" spans="1:20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</row>
    <row r="1000" spans="1:20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</row>
    <row r="1001" spans="1:20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</row>
    <row r="1002" spans="1:20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</row>
    <row r="1003" spans="1:20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</row>
    <row r="1004" spans="1:20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</row>
    <row r="1005" spans="1:20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</row>
    <row r="1006" spans="1:20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</row>
    <row r="1007" spans="1:20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</row>
    <row r="1008" spans="1:20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</row>
    <row r="1009" spans="1:20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</row>
    <row r="1010" spans="1:20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</row>
    <row r="1011" spans="1:20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</row>
    <row r="1012" spans="1:20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</row>
    <row r="1013" spans="1:20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</row>
    <row r="1014" spans="1:20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</row>
    <row r="1015" spans="1:20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</row>
    <row r="1016" spans="1:20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</row>
    <row r="1017" spans="1:20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</row>
    <row r="1018" spans="1:20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</row>
    <row r="1019" spans="1:20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</row>
    <row r="1020" spans="1:20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</row>
    <row r="1021" spans="1:20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</row>
    <row r="1022" spans="1:20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</row>
    <row r="1023" spans="1:20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</row>
    <row r="1024" spans="1:20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</row>
    <row r="1025" spans="1:20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</row>
    <row r="1026" spans="1:20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</row>
    <row r="1027" spans="1:20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</row>
    <row r="1028" spans="1:20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</row>
    <row r="1029" spans="1:20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</row>
    <row r="1030" spans="1:20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</row>
    <row r="1031" spans="1:20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</row>
    <row r="1032" spans="1:20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</row>
    <row r="1033" spans="1:20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</row>
    <row r="1034" spans="1:20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</row>
    <row r="1035" spans="1:20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</row>
    <row r="1036" spans="1:20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</row>
    <row r="1037" spans="1:20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</row>
    <row r="1038" spans="1:20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</row>
    <row r="1039" spans="1:20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</row>
    <row r="1040" spans="1:20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</row>
    <row r="1041" spans="1:20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</row>
    <row r="1042" spans="1:20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</row>
    <row r="1043" spans="1:20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</row>
    <row r="1044" spans="1:20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</row>
    <row r="1045" spans="1:20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</row>
    <row r="1046" spans="1:20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</row>
    <row r="1047" spans="1:20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</row>
    <row r="1048" spans="1:20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</row>
    <row r="1049" spans="1:20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</row>
    <row r="1050" spans="1:20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</row>
    <row r="1051" spans="1:20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</row>
    <row r="1052" spans="1:20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</row>
    <row r="1053" spans="1:20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</row>
    <row r="1054" spans="1:20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</row>
    <row r="1055" spans="1:20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</row>
    <row r="1056" spans="1:20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</row>
    <row r="1057" spans="1:20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</row>
    <row r="1058" spans="1:20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</row>
    <row r="1059" spans="1:20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</row>
    <row r="1060" spans="1:20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</row>
    <row r="1061" spans="1:20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</row>
    <row r="1062" spans="1:20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</row>
    <row r="1063" spans="1:20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</row>
    <row r="1064" spans="1:20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</row>
    <row r="1065" spans="1:20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</row>
    <row r="1066" spans="1:20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</row>
    <row r="1067" spans="1:20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</row>
    <row r="1068" spans="1:20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</row>
    <row r="1069" spans="1:20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</row>
    <row r="1070" spans="1:20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</row>
    <row r="1071" spans="1:20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</row>
    <row r="1072" spans="1:20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</row>
    <row r="1073" spans="1:20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</row>
    <row r="1074" spans="1:20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</row>
    <row r="1075" spans="1:20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</row>
    <row r="1076" spans="1:20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</row>
    <row r="1077" spans="1:20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</row>
    <row r="1078" spans="1:20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</row>
    <row r="1079" spans="1:20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</row>
    <row r="1080" spans="1:20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</row>
    <row r="1081" spans="1:20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</row>
    <row r="1082" spans="1:20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</row>
    <row r="1083" spans="1:20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</row>
    <row r="1084" spans="1:20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</row>
    <row r="1085" spans="1:20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</row>
    <row r="1086" spans="1:20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</row>
    <row r="1087" spans="1:20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</row>
    <row r="1088" spans="1:20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</row>
    <row r="1089" spans="1:20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</row>
    <row r="1090" spans="1:20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</row>
    <row r="1091" spans="1:20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</row>
    <row r="1092" spans="1:20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</row>
    <row r="1093" spans="1:20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</row>
    <row r="1094" spans="1:20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</row>
    <row r="1095" spans="1:20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</row>
    <row r="1096" spans="1:20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</row>
    <row r="1097" spans="1:20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</row>
    <row r="1098" spans="1:20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</row>
    <row r="1099" spans="1:20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</row>
    <row r="1100" spans="1:20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</row>
    <row r="1101" spans="1:20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</row>
    <row r="1102" spans="1:20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</row>
    <row r="1103" spans="1:20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</row>
    <row r="1104" spans="1:20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</row>
    <row r="1105" spans="1:20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</row>
    <row r="1106" spans="1:20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</row>
    <row r="1107" spans="1:20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</row>
    <row r="1108" spans="1:20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</row>
    <row r="1109" spans="1:20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</row>
    <row r="1110" spans="1:20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</row>
    <row r="1111" spans="1:20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</row>
    <row r="1112" spans="1:20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</row>
    <row r="1113" spans="1:20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</row>
    <row r="1114" spans="1:20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</row>
    <row r="1115" spans="1:20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</row>
    <row r="1116" spans="1:20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</row>
    <row r="1117" spans="1:20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</row>
    <row r="1118" spans="1:20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</row>
    <row r="1119" spans="1:20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</row>
    <row r="1120" spans="1:20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</row>
    <row r="1121" spans="1:20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</row>
    <row r="1122" spans="1:20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</row>
    <row r="1123" spans="1:20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</row>
    <row r="1124" spans="1:20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</row>
    <row r="1125" spans="1:20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</row>
    <row r="1126" spans="1:20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</row>
    <row r="1127" spans="1:20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</row>
    <row r="1128" spans="1:20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</row>
    <row r="1129" spans="1:20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</row>
    <row r="1130" spans="1:20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</row>
    <row r="1131" spans="1:20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</row>
    <row r="1132" spans="1:20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</row>
    <row r="1133" spans="1:20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</row>
    <row r="1134" spans="1:20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</row>
    <row r="1135" spans="1:20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</row>
    <row r="1136" spans="1:20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</row>
    <row r="1137" spans="1:20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</row>
    <row r="1138" spans="1:20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</row>
    <row r="1139" spans="1:20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</row>
    <row r="1140" spans="1:20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</row>
    <row r="1141" spans="1:20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</row>
    <row r="1142" spans="1:20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</row>
    <row r="1143" spans="1:20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</row>
    <row r="1144" spans="1:20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</row>
    <row r="1145" spans="1:20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</row>
    <row r="1146" spans="1:20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</row>
    <row r="1147" spans="1:20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</row>
    <row r="1148" spans="1:20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</row>
    <row r="1149" spans="1:20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</row>
    <row r="1150" spans="1:20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</row>
    <row r="1151" spans="1:20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</row>
    <row r="1152" spans="1:20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</row>
    <row r="1153" spans="1:20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</row>
    <row r="1154" spans="1:20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</row>
    <row r="1155" spans="1:20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</row>
    <row r="1156" spans="1:20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</row>
    <row r="1157" spans="1:20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</row>
    <row r="1158" spans="1:20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</row>
    <row r="1159" spans="1:20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</row>
    <row r="1160" spans="1:20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</row>
    <row r="1161" spans="1:20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</row>
    <row r="1162" spans="1:20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</row>
    <row r="1163" spans="1:20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</row>
    <row r="1164" spans="1:20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</row>
    <row r="1165" spans="1:20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</row>
    <row r="1166" spans="1:20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</row>
    <row r="1167" spans="1:20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</row>
    <row r="1168" spans="1:20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</row>
    <row r="1169" spans="1:20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</row>
    <row r="1170" spans="1:20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</row>
    <row r="1171" spans="1:20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</row>
    <row r="1172" spans="1:20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</row>
    <row r="1173" spans="1:20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</row>
    <row r="1174" spans="1:20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</row>
    <row r="1175" spans="1:20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</row>
    <row r="1176" spans="1:20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</row>
    <row r="1177" spans="1:20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</row>
    <row r="1178" spans="1:20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</row>
    <row r="1179" spans="1:20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</row>
    <row r="1180" spans="1:20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</row>
    <row r="1181" spans="1:20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</row>
    <row r="1182" spans="1:20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</row>
    <row r="1183" spans="1:20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</row>
    <row r="1184" spans="1:20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</row>
    <row r="1185" spans="1:20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</row>
    <row r="1186" spans="1:20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</row>
    <row r="1187" spans="1:20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</row>
    <row r="1188" spans="1:20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</row>
    <row r="1189" spans="1:20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</row>
    <row r="1190" spans="1:20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</row>
    <row r="1191" spans="1:20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</row>
    <row r="1192" spans="1:20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</row>
    <row r="1193" spans="1:20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</row>
    <row r="1194" spans="1:20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</row>
    <row r="1195" spans="1:20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</row>
    <row r="1196" spans="1:20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</row>
    <row r="1197" spans="1:20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</row>
    <row r="1198" spans="1:20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</row>
    <row r="1199" spans="1:20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</row>
    <row r="1200" spans="1:20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</row>
    <row r="1201" spans="1:20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</row>
    <row r="1202" spans="1:20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</row>
    <row r="1203" spans="1:20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</row>
    <row r="1204" spans="1:20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</row>
    <row r="1205" spans="1:20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</row>
    <row r="1206" spans="1:20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</row>
    <row r="1207" spans="1:20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</row>
    <row r="1208" spans="1:20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</row>
    <row r="1209" spans="1:20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</row>
    <row r="1210" spans="1:20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</row>
    <row r="1211" spans="1:20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</row>
    <row r="1212" spans="1:20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</row>
    <row r="1213" spans="1:20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</row>
    <row r="1214" spans="1:20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</row>
    <row r="1215" spans="1:20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</row>
    <row r="1216" spans="1:20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</row>
    <row r="1217" spans="1:20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</row>
    <row r="1218" spans="1:20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</row>
    <row r="1219" spans="1:20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</row>
    <row r="1220" spans="1:20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</row>
    <row r="1221" spans="1:20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</row>
    <row r="1222" spans="1:20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</row>
    <row r="1223" spans="1:20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</row>
    <row r="1224" spans="1:20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</row>
    <row r="1225" spans="1:20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</row>
    <row r="1226" spans="1:20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</row>
    <row r="1227" spans="1:20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</row>
    <row r="1228" spans="1:20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</row>
    <row r="1229" spans="1:20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</row>
    <row r="1230" spans="1:20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</row>
    <row r="1231" spans="1:20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</row>
    <row r="1232" spans="1:20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</row>
    <row r="1233" spans="1:20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</row>
    <row r="1234" spans="1:20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</row>
    <row r="1235" spans="1:20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</row>
    <row r="1236" spans="1:20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</row>
    <row r="1237" spans="1:20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</row>
    <row r="1238" spans="1:20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</row>
    <row r="1239" spans="1:20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</row>
    <row r="1240" spans="1:20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</row>
    <row r="1241" spans="1:20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</row>
    <row r="1242" spans="1:20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</row>
    <row r="1243" spans="1:20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</row>
    <row r="1244" spans="1:20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</row>
    <row r="1245" spans="1:20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</row>
    <row r="1246" spans="1:20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</row>
    <row r="1247" spans="1:20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</row>
    <row r="1248" spans="1:20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</row>
    <row r="1249" spans="1:20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</row>
    <row r="1250" spans="1:20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</row>
    <row r="1251" spans="1:20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</row>
    <row r="1252" spans="1:20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</row>
    <row r="1253" spans="1:20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</row>
    <row r="1254" spans="1:20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</row>
    <row r="1255" spans="1:20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</row>
    <row r="1256" spans="1:20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</row>
    <row r="1257" spans="1:20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</row>
    <row r="1258" spans="1:20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</row>
    <row r="1259" spans="1:20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</row>
    <row r="1260" spans="1:20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</row>
    <row r="1261" spans="1:20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</row>
    <row r="1262" spans="1:20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</row>
    <row r="1263" spans="1:20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</row>
    <row r="1264" spans="1:20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</row>
    <row r="1265" spans="1:20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</row>
    <row r="1266" spans="1:20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</row>
    <row r="1267" spans="1:20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</row>
    <row r="1268" spans="1:20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</row>
    <row r="1269" spans="1:20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</row>
    <row r="1270" spans="1:20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</row>
    <row r="1271" spans="1:20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</row>
    <row r="1272" spans="1:20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</row>
    <row r="1273" spans="1:20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</row>
    <row r="1274" spans="1:20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</row>
    <row r="1275" spans="1:20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</row>
    <row r="1276" spans="1:20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</row>
    <row r="1277" spans="1:20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</row>
    <row r="1278" spans="1:20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</row>
    <row r="1279" spans="1:20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</row>
    <row r="1280" spans="1:20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</row>
    <row r="1281" spans="1:20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</row>
    <row r="1282" spans="1:20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</row>
    <row r="1283" spans="1:20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</row>
    <row r="1284" spans="1:20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</row>
    <row r="1285" spans="1:20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</row>
  </sheetData>
  <sortState ref="A7:S436">
    <sortCondition descending="1" ref="S5"/>
  </sortState>
  <mergeCells count="12">
    <mergeCell ref="B436:C436"/>
    <mergeCell ref="B5:C5"/>
    <mergeCell ref="Q4:R4"/>
    <mergeCell ref="E1:S1"/>
    <mergeCell ref="E2:S2"/>
    <mergeCell ref="E3:S3"/>
    <mergeCell ref="E4:F4"/>
    <mergeCell ref="G4:H4"/>
    <mergeCell ref="I4:J4"/>
    <mergeCell ref="K4:L4"/>
    <mergeCell ref="M4:N4"/>
    <mergeCell ref="O4:P4"/>
  </mergeCells>
  <phoneticPr fontId="6" type="noConversion"/>
  <pageMargins left="0.70866141732283472" right="0.19685039370078741" top="0.74803149606299213" bottom="0.74803149606299213" header="0.31496062992125984" footer="0.31496062992125984"/>
  <pageSetup paperSize="9" scale="65" orientation="landscape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5:A216"/>
  <sheetViews>
    <sheetView workbookViewId="0">
      <selection activeCell="A5" sqref="A5:A216"/>
    </sheetView>
  </sheetViews>
  <sheetFormatPr baseColWidth="10" defaultRowHeight="15"/>
  <cols>
    <col min="1" max="1" width="45.42578125" customWidth="1"/>
  </cols>
  <sheetData>
    <row r="5" spans="1:1">
      <c r="A5" s="3" t="s">
        <v>226</v>
      </c>
    </row>
    <row r="6" spans="1:1">
      <c r="A6" s="3" t="s">
        <v>227</v>
      </c>
    </row>
    <row r="7" spans="1:1">
      <c r="A7" s="3" t="s">
        <v>201</v>
      </c>
    </row>
    <row r="8" spans="1:1">
      <c r="A8" s="3" t="s">
        <v>228</v>
      </c>
    </row>
    <row r="9" spans="1:1">
      <c r="A9" s="3" t="s">
        <v>229</v>
      </c>
    </row>
    <row r="10" spans="1:1">
      <c r="A10" s="3" t="s">
        <v>230</v>
      </c>
    </row>
    <row r="11" spans="1:1">
      <c r="A11" s="3" t="s">
        <v>231</v>
      </c>
    </row>
    <row r="12" spans="1:1">
      <c r="A12" s="3" t="s">
        <v>232</v>
      </c>
    </row>
    <row r="13" spans="1:1">
      <c r="A13" s="3" t="s">
        <v>233</v>
      </c>
    </row>
    <row r="14" spans="1:1">
      <c r="A14" s="3" t="s">
        <v>234</v>
      </c>
    </row>
    <row r="15" spans="1:1">
      <c r="A15" s="3" t="s">
        <v>235</v>
      </c>
    </row>
    <row r="16" spans="1:1">
      <c r="A16" s="3" t="s">
        <v>54</v>
      </c>
    </row>
    <row r="17" spans="1:1">
      <c r="A17" s="3" t="s">
        <v>236</v>
      </c>
    </row>
    <row r="18" spans="1:1">
      <c r="A18" s="3" t="s">
        <v>237</v>
      </c>
    </row>
    <row r="19" spans="1:1">
      <c r="A19" s="3" t="s">
        <v>49</v>
      </c>
    </row>
    <row r="20" spans="1:1">
      <c r="A20" s="3" t="s">
        <v>238</v>
      </c>
    </row>
    <row r="21" spans="1:1">
      <c r="A21" s="3" t="s">
        <v>239</v>
      </c>
    </row>
    <row r="22" spans="1:1">
      <c r="A22" s="3" t="s">
        <v>240</v>
      </c>
    </row>
    <row r="23" spans="1:1">
      <c r="A23" s="3" t="s">
        <v>241</v>
      </c>
    </row>
    <row r="24" spans="1:1">
      <c r="A24" s="3" t="s">
        <v>242</v>
      </c>
    </row>
    <row r="25" spans="1:1">
      <c r="A25" s="3" t="s">
        <v>243</v>
      </c>
    </row>
    <row r="26" spans="1:1">
      <c r="A26" s="3" t="s">
        <v>244</v>
      </c>
    </row>
    <row r="27" spans="1:1">
      <c r="A27" s="3" t="s">
        <v>245</v>
      </c>
    </row>
    <row r="28" spans="1:1">
      <c r="A28" s="3" t="s">
        <v>65</v>
      </c>
    </row>
    <row r="29" spans="1:1">
      <c r="A29" s="3" t="s">
        <v>246</v>
      </c>
    </row>
    <row r="30" spans="1:1">
      <c r="A30" s="3" t="s">
        <v>247</v>
      </c>
    </row>
    <row r="31" spans="1:1">
      <c r="A31" s="3" t="s">
        <v>248</v>
      </c>
    </row>
    <row r="32" spans="1:1">
      <c r="A32" s="3" t="s">
        <v>68</v>
      </c>
    </row>
    <row r="33" spans="1:1">
      <c r="A33" s="3" t="s">
        <v>249</v>
      </c>
    </row>
    <row r="34" spans="1:1">
      <c r="A34" s="3" t="s">
        <v>250</v>
      </c>
    </row>
    <row r="35" spans="1:1">
      <c r="A35" s="3" t="s">
        <v>251</v>
      </c>
    </row>
    <row r="36" spans="1:1">
      <c r="A36" s="3" t="s">
        <v>252</v>
      </c>
    </row>
    <row r="37" spans="1:1">
      <c r="A37" s="3" t="s">
        <v>253</v>
      </c>
    </row>
    <row r="38" spans="1:1">
      <c r="A38" s="3" t="s">
        <v>74</v>
      </c>
    </row>
    <row r="39" spans="1:1">
      <c r="A39" s="3" t="s">
        <v>254</v>
      </c>
    </row>
    <row r="40" spans="1:1">
      <c r="A40" s="3" t="s">
        <v>255</v>
      </c>
    </row>
    <row r="41" spans="1:1">
      <c r="A41" s="3" t="s">
        <v>256</v>
      </c>
    </row>
    <row r="42" spans="1:1">
      <c r="A42" s="3" t="s">
        <v>257</v>
      </c>
    </row>
    <row r="43" spans="1:1">
      <c r="A43" s="3" t="s">
        <v>258</v>
      </c>
    </row>
    <row r="44" spans="1:1">
      <c r="A44" s="3" t="s">
        <v>259</v>
      </c>
    </row>
    <row r="45" spans="1:1">
      <c r="A45" s="3" t="s">
        <v>260</v>
      </c>
    </row>
    <row r="46" spans="1:1">
      <c r="A46" s="3" t="s">
        <v>261</v>
      </c>
    </row>
    <row r="47" spans="1:1">
      <c r="A47" s="3" t="s">
        <v>95</v>
      </c>
    </row>
    <row r="48" spans="1:1">
      <c r="A48" s="3" t="s">
        <v>262</v>
      </c>
    </row>
    <row r="49" spans="1:1">
      <c r="A49" s="3" t="s">
        <v>263</v>
      </c>
    </row>
    <row r="50" spans="1:1">
      <c r="A50" s="3" t="s">
        <v>264</v>
      </c>
    </row>
    <row r="51" spans="1:1">
      <c r="A51" s="3" t="s">
        <v>265</v>
      </c>
    </row>
    <row r="52" spans="1:1">
      <c r="A52" s="3" t="s">
        <v>266</v>
      </c>
    </row>
    <row r="53" spans="1:1">
      <c r="A53" s="3" t="s">
        <v>267</v>
      </c>
    </row>
    <row r="54" spans="1:1">
      <c r="A54" s="3" t="s">
        <v>268</v>
      </c>
    </row>
    <row r="55" spans="1:1">
      <c r="A55" s="3" t="s">
        <v>269</v>
      </c>
    </row>
    <row r="56" spans="1:1">
      <c r="A56" s="3" t="s">
        <v>86</v>
      </c>
    </row>
    <row r="57" spans="1:1">
      <c r="A57" s="3" t="s">
        <v>270</v>
      </c>
    </row>
    <row r="58" spans="1:1">
      <c r="A58" s="3" t="s">
        <v>271</v>
      </c>
    </row>
    <row r="59" spans="1:1">
      <c r="A59" s="3" t="s">
        <v>272</v>
      </c>
    </row>
    <row r="60" spans="1:1">
      <c r="A60" s="3" t="s">
        <v>273</v>
      </c>
    </row>
    <row r="61" spans="1:1">
      <c r="A61" s="4" t="s">
        <v>274</v>
      </c>
    </row>
    <row r="62" spans="1:1">
      <c r="A62" s="3" t="s">
        <v>101</v>
      </c>
    </row>
    <row r="63" spans="1:1">
      <c r="A63" s="3" t="s">
        <v>275</v>
      </c>
    </row>
    <row r="64" spans="1:1">
      <c r="A64" s="3" t="s">
        <v>276</v>
      </c>
    </row>
    <row r="65" spans="1:1">
      <c r="A65" s="3" t="s">
        <v>277</v>
      </c>
    </row>
    <row r="66" spans="1:1">
      <c r="A66" s="3" t="s">
        <v>278</v>
      </c>
    </row>
    <row r="67" spans="1:1">
      <c r="A67" s="3" t="s">
        <v>279</v>
      </c>
    </row>
    <row r="68" spans="1:1">
      <c r="A68" s="3" t="s">
        <v>280</v>
      </c>
    </row>
    <row r="69" spans="1:1">
      <c r="A69" s="3" t="s">
        <v>281</v>
      </c>
    </row>
    <row r="70" spans="1:1">
      <c r="A70" s="3" t="s">
        <v>282</v>
      </c>
    </row>
    <row r="71" spans="1:1">
      <c r="A71" s="3" t="s">
        <v>283</v>
      </c>
    </row>
    <row r="72" spans="1:1">
      <c r="A72" s="3" t="s">
        <v>284</v>
      </c>
    </row>
    <row r="73" spans="1:1">
      <c r="A73" s="3" t="s">
        <v>285</v>
      </c>
    </row>
    <row r="74" spans="1:1">
      <c r="A74" s="3" t="s">
        <v>286</v>
      </c>
    </row>
    <row r="75" spans="1:1">
      <c r="A75" s="3" t="s">
        <v>287</v>
      </c>
    </row>
    <row r="76" spans="1:1">
      <c r="A76" s="3" t="s">
        <v>288</v>
      </c>
    </row>
    <row r="77" spans="1:1">
      <c r="A77" s="3" t="s">
        <v>289</v>
      </c>
    </row>
    <row r="78" spans="1:1">
      <c r="A78" s="3" t="s">
        <v>290</v>
      </c>
    </row>
    <row r="79" spans="1:1">
      <c r="A79" s="3" t="s">
        <v>291</v>
      </c>
    </row>
    <row r="80" spans="1:1">
      <c r="A80" s="3" t="s">
        <v>292</v>
      </c>
    </row>
    <row r="81" spans="1:1">
      <c r="A81" s="3" t="s">
        <v>293</v>
      </c>
    </row>
    <row r="82" spans="1:1">
      <c r="A82" s="3" t="s">
        <v>294</v>
      </c>
    </row>
    <row r="83" spans="1:1">
      <c r="A83" s="3" t="s">
        <v>295</v>
      </c>
    </row>
    <row r="84" spans="1:1">
      <c r="A84" s="3" t="s">
        <v>296</v>
      </c>
    </row>
    <row r="85" spans="1:1">
      <c r="A85" s="3" t="s">
        <v>297</v>
      </c>
    </row>
    <row r="86" spans="1:1">
      <c r="A86" s="3" t="s">
        <v>298</v>
      </c>
    </row>
    <row r="87" spans="1:1">
      <c r="A87" s="3" t="s">
        <v>299</v>
      </c>
    </row>
    <row r="88" spans="1:1">
      <c r="A88" s="3" t="s">
        <v>300</v>
      </c>
    </row>
    <row r="89" spans="1:1">
      <c r="A89" s="3" t="s">
        <v>100</v>
      </c>
    </row>
    <row r="90" spans="1:1">
      <c r="A90" s="3" t="s">
        <v>121</v>
      </c>
    </row>
    <row r="91" spans="1:1">
      <c r="A91" s="3" t="s">
        <v>301</v>
      </c>
    </row>
    <row r="92" spans="1:1">
      <c r="A92" s="3" t="s">
        <v>302</v>
      </c>
    </row>
    <row r="93" spans="1:1">
      <c r="A93" s="3" t="s">
        <v>303</v>
      </c>
    </row>
    <row r="94" spans="1:1">
      <c r="A94" s="3" t="s">
        <v>128</v>
      </c>
    </row>
    <row r="95" spans="1:1">
      <c r="A95" s="3" t="s">
        <v>304</v>
      </c>
    </row>
    <row r="96" spans="1:1">
      <c r="A96" s="3" t="s">
        <v>305</v>
      </c>
    </row>
    <row r="97" spans="1:1">
      <c r="A97" s="3" t="s">
        <v>306</v>
      </c>
    </row>
    <row r="98" spans="1:1">
      <c r="A98" s="3" t="s">
        <v>307</v>
      </c>
    </row>
    <row r="99" spans="1:1">
      <c r="A99" s="3" t="s">
        <v>308</v>
      </c>
    </row>
    <row r="100" spans="1:1">
      <c r="A100" s="3" t="s">
        <v>309</v>
      </c>
    </row>
    <row r="101" spans="1:1">
      <c r="A101" s="3" t="s">
        <v>310</v>
      </c>
    </row>
    <row r="102" spans="1:1">
      <c r="A102" s="3" t="s">
        <v>311</v>
      </c>
    </row>
    <row r="103" spans="1:1">
      <c r="A103" s="3" t="s">
        <v>312</v>
      </c>
    </row>
    <row r="104" spans="1:1">
      <c r="A104" s="3" t="s">
        <v>140</v>
      </c>
    </row>
    <row r="105" spans="1:1">
      <c r="A105" s="3" t="s">
        <v>313</v>
      </c>
    </row>
    <row r="106" spans="1:1">
      <c r="A106" s="3" t="s">
        <v>314</v>
      </c>
    </row>
    <row r="107" spans="1:1">
      <c r="A107" s="3" t="s">
        <v>315</v>
      </c>
    </row>
    <row r="108" spans="1:1">
      <c r="A108" s="3" t="s">
        <v>316</v>
      </c>
    </row>
    <row r="109" spans="1:1">
      <c r="A109" s="3" t="s">
        <v>317</v>
      </c>
    </row>
    <row r="110" spans="1:1">
      <c r="A110" s="3" t="s">
        <v>318</v>
      </c>
    </row>
    <row r="111" spans="1:1">
      <c r="A111" s="3" t="s">
        <v>319</v>
      </c>
    </row>
    <row r="112" spans="1:1">
      <c r="A112" s="3" t="s">
        <v>320</v>
      </c>
    </row>
    <row r="113" spans="1:1">
      <c r="A113" s="3" t="s">
        <v>321</v>
      </c>
    </row>
    <row r="114" spans="1:1">
      <c r="A114" s="3" t="s">
        <v>322</v>
      </c>
    </row>
    <row r="115" spans="1:1">
      <c r="A115" s="3" t="s">
        <v>323</v>
      </c>
    </row>
    <row r="116" spans="1:1">
      <c r="A116" s="3" t="s">
        <v>324</v>
      </c>
    </row>
    <row r="117" spans="1:1">
      <c r="A117" s="3" t="s">
        <v>325</v>
      </c>
    </row>
    <row r="118" spans="1:1">
      <c r="A118" s="3" t="s">
        <v>326</v>
      </c>
    </row>
    <row r="119" spans="1:1">
      <c r="A119" s="3" t="s">
        <v>327</v>
      </c>
    </row>
    <row r="120" spans="1:1">
      <c r="A120" s="3" t="s">
        <v>328</v>
      </c>
    </row>
    <row r="121" spans="1:1">
      <c r="A121" s="3" t="s">
        <v>329</v>
      </c>
    </row>
    <row r="122" spans="1:1">
      <c r="A122" s="3" t="s">
        <v>330</v>
      </c>
    </row>
    <row r="123" spans="1:1">
      <c r="A123" s="3" t="s">
        <v>139</v>
      </c>
    </row>
    <row r="124" spans="1:1">
      <c r="A124" s="3" t="s">
        <v>331</v>
      </c>
    </row>
    <row r="125" spans="1:1">
      <c r="A125" s="3" t="s">
        <v>332</v>
      </c>
    </row>
    <row r="126" spans="1:1">
      <c r="A126" s="3" t="s">
        <v>333</v>
      </c>
    </row>
    <row r="127" spans="1:1">
      <c r="A127" s="3" t="s">
        <v>334</v>
      </c>
    </row>
    <row r="128" spans="1:1">
      <c r="A128" s="3" t="s">
        <v>335</v>
      </c>
    </row>
    <row r="129" spans="1:1">
      <c r="A129" s="3" t="s">
        <v>336</v>
      </c>
    </row>
    <row r="130" spans="1:1">
      <c r="A130" s="3" t="s">
        <v>337</v>
      </c>
    </row>
    <row r="131" spans="1:1">
      <c r="A131" s="3" t="s">
        <v>338</v>
      </c>
    </row>
    <row r="132" spans="1:1">
      <c r="A132" s="3" t="s">
        <v>339</v>
      </c>
    </row>
    <row r="133" spans="1:1">
      <c r="A133" s="3" t="s">
        <v>340</v>
      </c>
    </row>
    <row r="134" spans="1:1">
      <c r="A134" s="3" t="s">
        <v>341</v>
      </c>
    </row>
    <row r="135" spans="1:1">
      <c r="A135" s="3" t="s">
        <v>342</v>
      </c>
    </row>
    <row r="136" spans="1:1">
      <c r="A136" s="3" t="s">
        <v>134</v>
      </c>
    </row>
    <row r="137" spans="1:1">
      <c r="A137" s="3" t="s">
        <v>343</v>
      </c>
    </row>
    <row r="138" spans="1:1">
      <c r="A138" s="3" t="s">
        <v>344</v>
      </c>
    </row>
    <row r="139" spans="1:1">
      <c r="A139" s="3" t="s">
        <v>345</v>
      </c>
    </row>
    <row r="140" spans="1:1">
      <c r="A140" s="3" t="s">
        <v>346</v>
      </c>
    </row>
    <row r="141" spans="1:1">
      <c r="A141" s="4" t="s">
        <v>347</v>
      </c>
    </row>
    <row r="142" spans="1:1">
      <c r="A142" s="3" t="s">
        <v>348</v>
      </c>
    </row>
    <row r="143" spans="1:1">
      <c r="A143" s="3" t="s">
        <v>349</v>
      </c>
    </row>
    <row r="144" spans="1:1">
      <c r="A144" s="3" t="s">
        <v>350</v>
      </c>
    </row>
    <row r="145" spans="1:1">
      <c r="A145" s="3" t="s">
        <v>351</v>
      </c>
    </row>
    <row r="146" spans="1:1">
      <c r="A146" s="3" t="s">
        <v>352</v>
      </c>
    </row>
    <row r="147" spans="1:1">
      <c r="A147" s="3" t="s">
        <v>353</v>
      </c>
    </row>
    <row r="148" spans="1:1">
      <c r="A148" s="3" t="s">
        <v>354</v>
      </c>
    </row>
    <row r="149" spans="1:1">
      <c r="A149" s="3" t="s">
        <v>355</v>
      </c>
    </row>
    <row r="150" spans="1:1">
      <c r="A150" s="3" t="s">
        <v>356</v>
      </c>
    </row>
    <row r="151" spans="1:1">
      <c r="A151" s="3" t="s">
        <v>147</v>
      </c>
    </row>
    <row r="152" spans="1:1">
      <c r="A152" s="3" t="s">
        <v>357</v>
      </c>
    </row>
    <row r="153" spans="1:1">
      <c r="A153" s="3" t="s">
        <v>358</v>
      </c>
    </row>
    <row r="154" spans="1:1">
      <c r="A154" s="3" t="s">
        <v>359</v>
      </c>
    </row>
    <row r="155" spans="1:1">
      <c r="A155" s="3" t="s">
        <v>360</v>
      </c>
    </row>
    <row r="156" spans="1:1">
      <c r="A156" s="3" t="s">
        <v>361</v>
      </c>
    </row>
    <row r="157" spans="1:1">
      <c r="A157" s="3" t="s">
        <v>362</v>
      </c>
    </row>
    <row r="158" spans="1:1">
      <c r="A158" s="3" t="s">
        <v>363</v>
      </c>
    </row>
    <row r="159" spans="1:1">
      <c r="A159" s="3" t="s">
        <v>364</v>
      </c>
    </row>
    <row r="160" spans="1:1">
      <c r="A160" s="3" t="s">
        <v>365</v>
      </c>
    </row>
    <row r="161" spans="1:1">
      <c r="A161" s="3" t="s">
        <v>366</v>
      </c>
    </row>
    <row r="162" spans="1:1">
      <c r="A162" s="3" t="s">
        <v>367</v>
      </c>
    </row>
    <row r="163" spans="1:1">
      <c r="A163" s="3" t="s">
        <v>368</v>
      </c>
    </row>
    <row r="164" spans="1:1">
      <c r="A164" s="3" t="s">
        <v>369</v>
      </c>
    </row>
    <row r="165" spans="1:1">
      <c r="A165" s="3" t="s">
        <v>370</v>
      </c>
    </row>
    <row r="166" spans="1:1">
      <c r="A166" s="3" t="s">
        <v>371</v>
      </c>
    </row>
    <row r="167" spans="1:1">
      <c r="A167" s="3" t="s">
        <v>372</v>
      </c>
    </row>
    <row r="168" spans="1:1">
      <c r="A168" s="3" t="s">
        <v>373</v>
      </c>
    </row>
    <row r="169" spans="1:1">
      <c r="A169" s="3" t="s">
        <v>374</v>
      </c>
    </row>
    <row r="170" spans="1:1">
      <c r="A170" s="3" t="s">
        <v>375</v>
      </c>
    </row>
    <row r="171" spans="1:1">
      <c r="A171" s="3" t="s">
        <v>376</v>
      </c>
    </row>
    <row r="172" spans="1:1">
      <c r="A172" s="3" t="s">
        <v>377</v>
      </c>
    </row>
    <row r="173" spans="1:1">
      <c r="A173" s="3" t="s">
        <v>378</v>
      </c>
    </row>
    <row r="174" spans="1:1">
      <c r="A174" s="3" t="s">
        <v>379</v>
      </c>
    </row>
    <row r="175" spans="1:1">
      <c r="A175" s="3" t="s">
        <v>380</v>
      </c>
    </row>
    <row r="176" spans="1:1">
      <c r="A176" s="3" t="s">
        <v>381</v>
      </c>
    </row>
    <row r="177" spans="1:1">
      <c r="A177" s="3" t="s">
        <v>382</v>
      </c>
    </row>
    <row r="178" spans="1:1">
      <c r="A178" s="3" t="s">
        <v>383</v>
      </c>
    </row>
    <row r="179" spans="1:1">
      <c r="A179" s="3" t="s">
        <v>384</v>
      </c>
    </row>
    <row r="180" spans="1:1">
      <c r="A180" s="3" t="s">
        <v>385</v>
      </c>
    </row>
    <row r="181" spans="1:1">
      <c r="A181" s="3" t="s">
        <v>386</v>
      </c>
    </row>
    <row r="182" spans="1:1">
      <c r="A182" s="3" t="s">
        <v>387</v>
      </c>
    </row>
    <row r="183" spans="1:1">
      <c r="A183" s="3" t="s">
        <v>388</v>
      </c>
    </row>
    <row r="184" spans="1:1">
      <c r="A184" s="3" t="s">
        <v>389</v>
      </c>
    </row>
    <row r="185" spans="1:1">
      <c r="A185" s="3" t="s">
        <v>390</v>
      </c>
    </row>
    <row r="186" spans="1:1">
      <c r="A186" s="3" t="s">
        <v>391</v>
      </c>
    </row>
    <row r="187" spans="1:1">
      <c r="A187" s="3" t="s">
        <v>392</v>
      </c>
    </row>
    <row r="188" spans="1:1">
      <c r="A188" s="3" t="s">
        <v>393</v>
      </c>
    </row>
    <row r="189" spans="1:1">
      <c r="A189" s="3" t="s">
        <v>394</v>
      </c>
    </row>
    <row r="190" spans="1:1">
      <c r="A190" s="3" t="s">
        <v>395</v>
      </c>
    </row>
    <row r="191" spans="1:1">
      <c r="A191" s="3" t="s">
        <v>396</v>
      </c>
    </row>
    <row r="192" spans="1:1">
      <c r="A192" s="3" t="s">
        <v>397</v>
      </c>
    </row>
    <row r="193" spans="1:1">
      <c r="A193" s="3" t="s">
        <v>398</v>
      </c>
    </row>
    <row r="194" spans="1:1">
      <c r="A194" s="3" t="s">
        <v>399</v>
      </c>
    </row>
    <row r="195" spans="1:1">
      <c r="A195" s="3" t="s">
        <v>400</v>
      </c>
    </row>
    <row r="196" spans="1:1">
      <c r="A196" s="3" t="s">
        <v>401</v>
      </c>
    </row>
    <row r="197" spans="1:1">
      <c r="A197" s="3" t="s">
        <v>402</v>
      </c>
    </row>
    <row r="198" spans="1:1">
      <c r="A198" s="3" t="s">
        <v>403</v>
      </c>
    </row>
    <row r="199" spans="1:1">
      <c r="A199" s="3" t="s">
        <v>404</v>
      </c>
    </row>
    <row r="200" spans="1:1">
      <c r="A200" s="3" t="s">
        <v>405</v>
      </c>
    </row>
    <row r="201" spans="1:1">
      <c r="A201" s="3" t="s">
        <v>406</v>
      </c>
    </row>
    <row r="202" spans="1:1">
      <c r="A202" s="3" t="s">
        <v>407</v>
      </c>
    </row>
    <row r="203" spans="1:1">
      <c r="A203" s="3" t="s">
        <v>408</v>
      </c>
    </row>
    <row r="204" spans="1:1">
      <c r="A204" s="3" t="s">
        <v>409</v>
      </c>
    </row>
    <row r="205" spans="1:1">
      <c r="A205" s="3" t="s">
        <v>410</v>
      </c>
    </row>
    <row r="206" spans="1:1">
      <c r="A206" s="3" t="s">
        <v>411</v>
      </c>
    </row>
    <row r="207" spans="1:1">
      <c r="A207" s="3" t="s">
        <v>412</v>
      </c>
    </row>
    <row r="208" spans="1:1">
      <c r="A208" s="3" t="s">
        <v>413</v>
      </c>
    </row>
    <row r="209" spans="1:1">
      <c r="A209" s="3" t="s">
        <v>414</v>
      </c>
    </row>
    <row r="210" spans="1:1">
      <c r="A210" s="3" t="s">
        <v>415</v>
      </c>
    </row>
    <row r="211" spans="1:1">
      <c r="A211" s="3" t="s">
        <v>416</v>
      </c>
    </row>
    <row r="212" spans="1:1">
      <c r="A212" s="3" t="s">
        <v>417</v>
      </c>
    </row>
    <row r="213" spans="1:1">
      <c r="A213" s="3" t="s">
        <v>418</v>
      </c>
    </row>
    <row r="214" spans="1:1">
      <c r="A214" s="3" t="s">
        <v>172</v>
      </c>
    </row>
    <row r="215" spans="1:1">
      <c r="A215" s="3" t="s">
        <v>419</v>
      </c>
    </row>
    <row r="216" spans="1:1">
      <c r="A216" s="5" t="s">
        <v>420</v>
      </c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GSoudais</dc:creator>
  <cp:lastModifiedBy>GSoudais</cp:lastModifiedBy>
  <cp:lastPrinted>2019-07-03T08:55:37Z</cp:lastPrinted>
  <dcterms:created xsi:type="dcterms:W3CDTF">2019-02-23T09:20:25Z</dcterms:created>
  <dcterms:modified xsi:type="dcterms:W3CDTF">2019-07-03T08:58:30Z</dcterms:modified>
</cp:coreProperties>
</file>