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_FilterDatabase" localSheetId="0" hidden="1">Feuil1!$B$6:$S$555</definedName>
    <definedName name="inscription">[1]inscription!$B$6:$H$680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79" i="1"/>
  <c r="N679"/>
  <c r="L679"/>
  <c r="J679"/>
  <c r="H679"/>
  <c r="F679"/>
  <c r="R679"/>
  <c r="S679"/>
  <c r="P681"/>
  <c r="N681"/>
  <c r="L681"/>
  <c r="J681"/>
  <c r="H681"/>
  <c r="F681"/>
  <c r="R681"/>
  <c r="S681"/>
  <c r="P683"/>
  <c r="N683"/>
  <c r="L683"/>
  <c r="J683"/>
  <c r="H683"/>
  <c r="F683"/>
  <c r="R683"/>
  <c r="S683"/>
  <c r="P685"/>
  <c r="N685"/>
  <c r="L685"/>
  <c r="J685"/>
  <c r="H685"/>
  <c r="F685"/>
  <c r="R685"/>
  <c r="S685"/>
  <c r="P687"/>
  <c r="N687"/>
  <c r="L687"/>
  <c r="J687"/>
  <c r="H687"/>
  <c r="F687"/>
  <c r="R687"/>
  <c r="S687"/>
  <c r="P688"/>
  <c r="N688"/>
  <c r="L688"/>
  <c r="J688"/>
  <c r="H688"/>
  <c r="F688"/>
  <c r="R688"/>
  <c r="S688"/>
  <c r="P690"/>
  <c r="N690"/>
  <c r="L690"/>
  <c r="J690"/>
  <c r="H690"/>
  <c r="F690"/>
  <c r="R690"/>
  <c r="S690"/>
  <c r="P692"/>
  <c r="N692"/>
  <c r="L692"/>
  <c r="J692"/>
  <c r="H692"/>
  <c r="F692"/>
  <c r="R692"/>
  <c r="S692"/>
  <c r="P694"/>
  <c r="N694"/>
  <c r="L694"/>
  <c r="J694"/>
  <c r="H694"/>
  <c r="F694"/>
  <c r="R694"/>
  <c r="S694"/>
  <c r="P696"/>
  <c r="N696"/>
  <c r="L696"/>
  <c r="J696"/>
  <c r="H696"/>
  <c r="F696"/>
  <c r="R696"/>
  <c r="S696"/>
  <c r="P698"/>
  <c r="N698"/>
  <c r="L698"/>
  <c r="J698"/>
  <c r="H698"/>
  <c r="F698"/>
  <c r="R698"/>
  <c r="S698"/>
  <c r="P700"/>
  <c r="N700"/>
  <c r="L700"/>
  <c r="J700"/>
  <c r="H700"/>
  <c r="F700"/>
  <c r="R700"/>
  <c r="S700"/>
  <c r="P702"/>
  <c r="N702"/>
  <c r="L702"/>
  <c r="J702"/>
  <c r="H702"/>
  <c r="F702"/>
  <c r="R702"/>
  <c r="S702"/>
  <c r="P704"/>
  <c r="N704"/>
  <c r="L704"/>
  <c r="J704"/>
  <c r="H704"/>
  <c r="F704"/>
  <c r="R704"/>
  <c r="S704"/>
  <c r="P705"/>
  <c r="N705"/>
  <c r="L705"/>
  <c r="J705"/>
  <c r="H705"/>
  <c r="F705"/>
  <c r="R705"/>
  <c r="S705"/>
  <c r="P706"/>
  <c r="N706"/>
  <c r="L706"/>
  <c r="J706"/>
  <c r="H706"/>
  <c r="F706"/>
  <c r="R706"/>
  <c r="S706"/>
  <c r="P710"/>
  <c r="N710"/>
  <c r="L710"/>
  <c r="J710"/>
  <c r="H710"/>
  <c r="F710"/>
  <c r="R710"/>
  <c r="S710"/>
  <c r="P712"/>
  <c r="N712"/>
  <c r="L712"/>
  <c r="J712"/>
  <c r="H712"/>
  <c r="F712"/>
  <c r="R712"/>
  <c r="S712"/>
  <c r="P714"/>
  <c r="N714"/>
  <c r="L714"/>
  <c r="J714"/>
  <c r="H714"/>
  <c r="F714"/>
  <c r="R714"/>
  <c r="S714"/>
  <c r="P716"/>
  <c r="N716"/>
  <c r="L716"/>
  <c r="J716"/>
  <c r="H716"/>
  <c r="F716"/>
  <c r="R716"/>
  <c r="S716"/>
  <c r="P717"/>
  <c r="N717"/>
  <c r="L717"/>
  <c r="J717"/>
  <c r="H717"/>
  <c r="F717"/>
  <c r="R717"/>
  <c r="S717"/>
  <c r="P719"/>
  <c r="N719"/>
  <c r="L719"/>
  <c r="J719"/>
  <c r="H719"/>
  <c r="F719"/>
  <c r="R719"/>
  <c r="S719"/>
  <c r="P721"/>
  <c r="N721"/>
  <c r="L721"/>
  <c r="J721"/>
  <c r="H721"/>
  <c r="F721"/>
  <c r="R721"/>
  <c r="S721"/>
  <c r="P723"/>
  <c r="N723"/>
  <c r="L723"/>
  <c r="J723"/>
  <c r="H723"/>
  <c r="F723"/>
  <c r="R723"/>
  <c r="S723"/>
  <c r="P726"/>
  <c r="N726"/>
  <c r="L726"/>
  <c r="J726"/>
  <c r="H726"/>
  <c r="F726"/>
  <c r="R726"/>
  <c r="S726"/>
  <c r="P728"/>
  <c r="N728"/>
  <c r="L728"/>
  <c r="J728"/>
  <c r="H728"/>
  <c r="F728"/>
  <c r="R728"/>
  <c r="S728"/>
  <c r="P730"/>
  <c r="N730"/>
  <c r="L730"/>
  <c r="J730"/>
  <c r="H730"/>
  <c r="F730"/>
  <c r="R730"/>
  <c r="S730"/>
  <c r="P732"/>
  <c r="N732"/>
  <c r="L732"/>
  <c r="J732"/>
  <c r="H732"/>
  <c r="F732"/>
  <c r="R732"/>
  <c r="S732"/>
  <c r="P736"/>
  <c r="N736"/>
  <c r="L736"/>
  <c r="J736"/>
  <c r="H736"/>
  <c r="F736"/>
  <c r="R736"/>
  <c r="S736"/>
  <c r="P739"/>
  <c r="N739"/>
  <c r="L739"/>
  <c r="J739"/>
  <c r="H739"/>
  <c r="F739"/>
  <c r="R739"/>
  <c r="S739"/>
  <c r="P742"/>
  <c r="N742"/>
  <c r="L742"/>
  <c r="J742"/>
  <c r="H742"/>
  <c r="F742"/>
  <c r="R742"/>
  <c r="S742"/>
  <c r="P744"/>
  <c r="N744"/>
  <c r="L744"/>
  <c r="J744"/>
  <c r="H744"/>
  <c r="F744"/>
  <c r="R744"/>
  <c r="S744"/>
  <c r="P746"/>
  <c r="N746"/>
  <c r="L746"/>
  <c r="J746"/>
  <c r="H746"/>
  <c r="F746"/>
  <c r="R746"/>
  <c r="S746"/>
  <c r="P748"/>
  <c r="N748"/>
  <c r="L748"/>
  <c r="J748"/>
  <c r="H748"/>
  <c r="F748"/>
  <c r="R748"/>
  <c r="S748"/>
  <c r="P750"/>
  <c r="N750"/>
  <c r="L750"/>
  <c r="J750"/>
  <c r="H750"/>
  <c r="F750"/>
  <c r="R750"/>
  <c r="S750"/>
  <c r="P752"/>
  <c r="N752"/>
  <c r="L752"/>
  <c r="J752"/>
  <c r="H752"/>
  <c r="F752"/>
  <c r="R752"/>
  <c r="S752"/>
  <c r="P753"/>
  <c r="N753"/>
  <c r="L753"/>
  <c r="J753"/>
  <c r="H753"/>
  <c r="F753"/>
  <c r="R753"/>
  <c r="S753"/>
  <c r="P756"/>
  <c r="N756"/>
  <c r="L756"/>
  <c r="J756"/>
  <c r="H756"/>
  <c r="F756"/>
  <c r="R756"/>
  <c r="S756"/>
  <c r="P760"/>
  <c r="N760"/>
  <c r="L760"/>
  <c r="J760"/>
  <c r="H760"/>
  <c r="F760"/>
  <c r="R760"/>
  <c r="S760"/>
  <c r="P762"/>
  <c r="N762"/>
  <c r="L762"/>
  <c r="J762"/>
  <c r="H762"/>
  <c r="F762"/>
  <c r="R762"/>
  <c r="S762"/>
  <c r="P677"/>
  <c r="N677"/>
  <c r="L677"/>
  <c r="J677"/>
  <c r="H677"/>
  <c r="F677"/>
  <c r="R677"/>
  <c r="S677"/>
  <c r="P148"/>
  <c r="N148"/>
  <c r="L148"/>
  <c r="J148"/>
  <c r="H148"/>
  <c r="F148"/>
  <c r="R148"/>
  <c r="S148"/>
  <c r="P157"/>
  <c r="N157"/>
  <c r="L157"/>
  <c r="J157"/>
  <c r="H157"/>
  <c r="F157"/>
  <c r="R157"/>
  <c r="S157"/>
  <c r="P160"/>
  <c r="N160"/>
  <c r="L160"/>
  <c r="J160"/>
  <c r="H160"/>
  <c r="F160"/>
  <c r="R160"/>
  <c r="S160"/>
  <c r="P163"/>
  <c r="N163"/>
  <c r="L163"/>
  <c r="J163"/>
  <c r="H163"/>
  <c r="F163"/>
  <c r="R163"/>
  <c r="S163"/>
  <c r="P169"/>
  <c r="N169"/>
  <c r="L169"/>
  <c r="J169"/>
  <c r="H169"/>
  <c r="F169"/>
  <c r="R169"/>
  <c r="S169"/>
  <c r="P175"/>
  <c r="N175"/>
  <c r="L175"/>
  <c r="J175"/>
  <c r="H175"/>
  <c r="F175"/>
  <c r="R175"/>
  <c r="S175"/>
  <c r="P180"/>
  <c r="N180"/>
  <c r="L180"/>
  <c r="J180"/>
  <c r="H180"/>
  <c r="F180"/>
  <c r="R180"/>
  <c r="S180"/>
  <c r="P186"/>
  <c r="N186"/>
  <c r="L186"/>
  <c r="J186"/>
  <c r="H186"/>
  <c r="F186"/>
  <c r="R186"/>
  <c r="S186"/>
  <c r="P188"/>
  <c r="N188"/>
  <c r="L188"/>
  <c r="J188"/>
  <c r="H188"/>
  <c r="F188"/>
  <c r="R188"/>
  <c r="S188"/>
  <c r="P194"/>
  <c r="N194"/>
  <c r="L194"/>
  <c r="J194"/>
  <c r="H194"/>
  <c r="F194"/>
  <c r="R194"/>
  <c r="S194"/>
  <c r="P199"/>
  <c r="N199"/>
  <c r="L199"/>
  <c r="J199"/>
  <c r="H199"/>
  <c r="F199"/>
  <c r="R199"/>
  <c r="S199"/>
  <c r="P201"/>
  <c r="N201"/>
  <c r="L201"/>
  <c r="J201"/>
  <c r="H201"/>
  <c r="F201"/>
  <c r="R201"/>
  <c r="S201"/>
  <c r="P207"/>
  <c r="N207"/>
  <c r="L207"/>
  <c r="J207"/>
  <c r="H207"/>
  <c r="F207"/>
  <c r="R207"/>
  <c r="S207"/>
  <c r="P209"/>
  <c r="N209"/>
  <c r="L209"/>
  <c r="J209"/>
  <c r="H209"/>
  <c r="F209"/>
  <c r="R209"/>
  <c r="S209"/>
  <c r="P212"/>
  <c r="N212"/>
  <c r="L212"/>
  <c r="J212"/>
  <c r="H212"/>
  <c r="F212"/>
  <c r="R212"/>
  <c r="S212"/>
  <c r="P216"/>
  <c r="N216"/>
  <c r="L216"/>
  <c r="J216"/>
  <c r="H216"/>
  <c r="F216"/>
  <c r="R216"/>
  <c r="S216"/>
  <c r="P218"/>
  <c r="N218"/>
  <c r="L218"/>
  <c r="J218"/>
  <c r="H218"/>
  <c r="F218"/>
  <c r="R218"/>
  <c r="S218"/>
  <c r="P223"/>
  <c r="N223"/>
  <c r="L223"/>
  <c r="J223"/>
  <c r="H223"/>
  <c r="F223"/>
  <c r="R223"/>
  <c r="S223"/>
  <c r="P227"/>
  <c r="N227"/>
  <c r="L227"/>
  <c r="J227"/>
  <c r="H227"/>
  <c r="F227"/>
  <c r="R227"/>
  <c r="S227"/>
  <c r="P234"/>
  <c r="N234"/>
  <c r="L234"/>
  <c r="J234"/>
  <c r="H234"/>
  <c r="F234"/>
  <c r="R234"/>
  <c r="S234"/>
  <c r="P239"/>
  <c r="N239"/>
  <c r="L239"/>
  <c r="J239"/>
  <c r="H239"/>
  <c r="F239"/>
  <c r="R239"/>
  <c r="S239"/>
  <c r="P244"/>
  <c r="N244"/>
  <c r="L244"/>
  <c r="J244"/>
  <c r="H244"/>
  <c r="F244"/>
  <c r="R244"/>
  <c r="S244"/>
  <c r="R251"/>
  <c r="P251"/>
  <c r="N251"/>
  <c r="L251"/>
  <c r="J251"/>
  <c r="H251"/>
  <c r="F251"/>
  <c r="S251"/>
  <c r="R254"/>
  <c r="P254"/>
  <c r="N254"/>
  <c r="L254"/>
  <c r="J254"/>
  <c r="H254"/>
  <c r="F254"/>
  <c r="S254"/>
  <c r="R260"/>
  <c r="P260"/>
  <c r="N260"/>
  <c r="L260"/>
  <c r="J260"/>
  <c r="H260"/>
  <c r="F260"/>
  <c r="S260"/>
  <c r="R263"/>
  <c r="P263"/>
  <c r="N263"/>
  <c r="L263"/>
  <c r="J263"/>
  <c r="H263"/>
  <c r="F263"/>
  <c r="S263"/>
  <c r="R266"/>
  <c r="P266"/>
  <c r="N266"/>
  <c r="L266"/>
  <c r="J266"/>
  <c r="H266"/>
  <c r="F266"/>
  <c r="S266"/>
  <c r="R271"/>
  <c r="P271"/>
  <c r="N271"/>
  <c r="L271"/>
  <c r="J271"/>
  <c r="H271"/>
  <c r="F271"/>
  <c r="S271"/>
  <c r="R274"/>
  <c r="P274"/>
  <c r="N274"/>
  <c r="L274"/>
  <c r="J274"/>
  <c r="H274"/>
  <c r="F274"/>
  <c r="S274"/>
  <c r="R278"/>
  <c r="P278"/>
  <c r="N278"/>
  <c r="L278"/>
  <c r="J278"/>
  <c r="H278"/>
  <c r="F278"/>
  <c r="S278"/>
  <c r="R283"/>
  <c r="P283"/>
  <c r="N283"/>
  <c r="L283"/>
  <c r="J283"/>
  <c r="H283"/>
  <c r="F283"/>
  <c r="S283"/>
  <c r="R286"/>
  <c r="P286"/>
  <c r="N286"/>
  <c r="L286"/>
  <c r="J286"/>
  <c r="H286"/>
  <c r="F286"/>
  <c r="S286"/>
  <c r="R290"/>
  <c r="P290"/>
  <c r="N290"/>
  <c r="L290"/>
  <c r="J290"/>
  <c r="H290"/>
  <c r="F290"/>
  <c r="S290"/>
  <c r="R306"/>
  <c r="P306"/>
  <c r="N306"/>
  <c r="L306"/>
  <c r="J306"/>
  <c r="H306"/>
  <c r="F306"/>
  <c r="S306"/>
  <c r="R311"/>
  <c r="P311"/>
  <c r="N311"/>
  <c r="L311"/>
  <c r="J311"/>
  <c r="H311"/>
  <c r="F311"/>
  <c r="S311"/>
  <c r="R319"/>
  <c r="P319"/>
  <c r="N319"/>
  <c r="L319"/>
  <c r="J319"/>
  <c r="H319"/>
  <c r="F319"/>
  <c r="S319"/>
  <c r="R322"/>
  <c r="P322"/>
  <c r="N322"/>
  <c r="L322"/>
  <c r="J322"/>
  <c r="H322"/>
  <c r="F322"/>
  <c r="S322"/>
  <c r="R325"/>
  <c r="P325"/>
  <c r="N325"/>
  <c r="L325"/>
  <c r="J325"/>
  <c r="H325"/>
  <c r="F325"/>
  <c r="S325"/>
  <c r="R327"/>
  <c r="P327"/>
  <c r="N327"/>
  <c r="L327"/>
  <c r="J327"/>
  <c r="H327"/>
  <c r="F327"/>
  <c r="S327"/>
  <c r="R331"/>
  <c r="P331"/>
  <c r="N331"/>
  <c r="L331"/>
  <c r="J331"/>
  <c r="H331"/>
  <c r="F331"/>
  <c r="S331"/>
  <c r="R336"/>
  <c r="P336"/>
  <c r="N336"/>
  <c r="L336"/>
  <c r="J336"/>
  <c r="H336"/>
  <c r="F336"/>
  <c r="S336"/>
  <c r="R340"/>
  <c r="P340"/>
  <c r="N340"/>
  <c r="L340"/>
  <c r="J340"/>
  <c r="H340"/>
  <c r="F340"/>
  <c r="S340"/>
  <c r="R351"/>
  <c r="P351"/>
  <c r="N351"/>
  <c r="L351"/>
  <c r="J351"/>
  <c r="H351"/>
  <c r="F351"/>
  <c r="S351"/>
  <c r="R355"/>
  <c r="P355"/>
  <c r="N355"/>
  <c r="L355"/>
  <c r="J355"/>
  <c r="H355"/>
  <c r="F355"/>
  <c r="S355"/>
  <c r="R366"/>
  <c r="P366"/>
  <c r="N366"/>
  <c r="L366"/>
  <c r="J366"/>
  <c r="H366"/>
  <c r="F366"/>
  <c r="S366"/>
  <c r="R369"/>
  <c r="P369"/>
  <c r="N369"/>
  <c r="L369"/>
  <c r="J369"/>
  <c r="H369"/>
  <c r="F369"/>
  <c r="S369"/>
  <c r="R375"/>
  <c r="P375"/>
  <c r="N375"/>
  <c r="L375"/>
  <c r="J375"/>
  <c r="H375"/>
  <c r="F375"/>
  <c r="S375"/>
  <c r="R379"/>
  <c r="P379"/>
  <c r="N379"/>
  <c r="L379"/>
  <c r="J379"/>
  <c r="H379"/>
  <c r="F379"/>
  <c r="S379"/>
  <c r="R384"/>
  <c r="P384"/>
  <c r="N384"/>
  <c r="L384"/>
  <c r="J384"/>
  <c r="H384"/>
  <c r="F384"/>
  <c r="S384"/>
  <c r="R408"/>
  <c r="P408"/>
  <c r="N408"/>
  <c r="L408"/>
  <c r="J408"/>
  <c r="H408"/>
  <c r="F408"/>
  <c r="S408"/>
  <c r="R413"/>
  <c r="P413"/>
  <c r="N413"/>
  <c r="L413"/>
  <c r="J413"/>
  <c r="H413"/>
  <c r="F413"/>
  <c r="S413"/>
  <c r="R418"/>
  <c r="P418"/>
  <c r="N418"/>
  <c r="L418"/>
  <c r="J418"/>
  <c r="H418"/>
  <c r="F418"/>
  <c r="S418"/>
  <c r="R425"/>
  <c r="P425"/>
  <c r="N425"/>
  <c r="L425"/>
  <c r="J425"/>
  <c r="H425"/>
  <c r="F425"/>
  <c r="S425"/>
  <c r="R439"/>
  <c r="P439"/>
  <c r="N439"/>
  <c r="L439"/>
  <c r="J439"/>
  <c r="H439"/>
  <c r="F439"/>
  <c r="S439"/>
  <c r="R444"/>
  <c r="P444"/>
  <c r="N444"/>
  <c r="L444"/>
  <c r="J444"/>
  <c r="H444"/>
  <c r="F444"/>
  <c r="S444"/>
  <c r="R449"/>
  <c r="P449"/>
  <c r="N449"/>
  <c r="L449"/>
  <c r="J449"/>
  <c r="H449"/>
  <c r="F449"/>
  <c r="S449"/>
  <c r="R452"/>
  <c r="P452"/>
  <c r="N452"/>
  <c r="L452"/>
  <c r="J452"/>
  <c r="H452"/>
  <c r="F452"/>
  <c r="S452"/>
  <c r="R459"/>
  <c r="P459"/>
  <c r="N459"/>
  <c r="L459"/>
  <c r="J459"/>
  <c r="H459"/>
  <c r="F459"/>
  <c r="S459"/>
  <c r="R390"/>
  <c r="P390"/>
  <c r="N390"/>
  <c r="L390"/>
  <c r="J390"/>
  <c r="H390"/>
  <c r="F390"/>
  <c r="S390"/>
  <c r="R395"/>
  <c r="P395"/>
  <c r="N395"/>
  <c r="L395"/>
  <c r="J395"/>
  <c r="H395"/>
  <c r="F395"/>
  <c r="S395"/>
  <c r="R602"/>
  <c r="P602"/>
  <c r="N602"/>
  <c r="L602"/>
  <c r="J602"/>
  <c r="H602"/>
  <c r="F602"/>
  <c r="S602"/>
  <c r="R475"/>
  <c r="P475"/>
  <c r="N475"/>
  <c r="L475"/>
  <c r="J475"/>
  <c r="H475"/>
  <c r="F475"/>
  <c r="S475"/>
  <c r="R481"/>
  <c r="P481"/>
  <c r="N481"/>
  <c r="L481"/>
  <c r="J481"/>
  <c r="H481"/>
  <c r="F481"/>
  <c r="S481"/>
  <c r="R484"/>
  <c r="P484"/>
  <c r="N484"/>
  <c r="L484"/>
  <c r="J484"/>
  <c r="H484"/>
  <c r="F484"/>
  <c r="S484"/>
  <c r="R488"/>
  <c r="P488"/>
  <c r="N488"/>
  <c r="L488"/>
  <c r="J488"/>
  <c r="H488"/>
  <c r="F488"/>
  <c r="S488"/>
  <c r="R490"/>
  <c r="P490"/>
  <c r="N490"/>
  <c r="L490"/>
  <c r="J490"/>
  <c r="H490"/>
  <c r="F490"/>
  <c r="S490"/>
  <c r="R494"/>
  <c r="P494"/>
  <c r="N494"/>
  <c r="L494"/>
  <c r="J494"/>
  <c r="H494"/>
  <c r="F494"/>
  <c r="S494"/>
  <c r="R502"/>
  <c r="P502"/>
  <c r="N502"/>
  <c r="L502"/>
  <c r="J502"/>
  <c r="H502"/>
  <c r="F502"/>
  <c r="S502"/>
  <c r="R507"/>
  <c r="P507"/>
  <c r="N507"/>
  <c r="L507"/>
  <c r="J507"/>
  <c r="H507"/>
  <c r="F507"/>
  <c r="S507"/>
  <c r="R512"/>
  <c r="P512"/>
  <c r="N512"/>
  <c r="L512"/>
  <c r="J512"/>
  <c r="H512"/>
  <c r="F512"/>
  <c r="S512"/>
  <c r="R516"/>
  <c r="P516"/>
  <c r="N516"/>
  <c r="L516"/>
  <c r="J516"/>
  <c r="H516"/>
  <c r="F516"/>
  <c r="S516"/>
  <c r="R529"/>
  <c r="P529"/>
  <c r="N529"/>
  <c r="L529"/>
  <c r="J529"/>
  <c r="H529"/>
  <c r="F529"/>
  <c r="S529"/>
  <c r="R533"/>
  <c r="P533"/>
  <c r="N533"/>
  <c r="L533"/>
  <c r="J533"/>
  <c r="H533"/>
  <c r="F533"/>
  <c r="S533"/>
  <c r="R537"/>
  <c r="P537"/>
  <c r="N537"/>
  <c r="L537"/>
  <c r="J537"/>
  <c r="H537"/>
  <c r="F537"/>
  <c r="S537"/>
  <c r="R540"/>
  <c r="P540"/>
  <c r="N540"/>
  <c r="L540"/>
  <c r="J540"/>
  <c r="H540"/>
  <c r="F540"/>
  <c r="S540"/>
  <c r="R542"/>
  <c r="P542"/>
  <c r="N542"/>
  <c r="L542"/>
  <c r="J542"/>
  <c r="H542"/>
  <c r="F542"/>
  <c r="S542"/>
  <c r="R543"/>
  <c r="P543"/>
  <c r="N543"/>
  <c r="L543"/>
  <c r="J543"/>
  <c r="H543"/>
  <c r="F543"/>
  <c r="S543"/>
  <c r="R546"/>
  <c r="P546"/>
  <c r="N546"/>
  <c r="L546"/>
  <c r="J546"/>
  <c r="H546"/>
  <c r="F546"/>
  <c r="S546"/>
  <c r="R549"/>
  <c r="P549"/>
  <c r="N549"/>
  <c r="L549"/>
  <c r="J549"/>
  <c r="H549"/>
  <c r="F549"/>
  <c r="S549"/>
  <c r="R552"/>
  <c r="P552"/>
  <c r="N552"/>
  <c r="L552"/>
  <c r="J552"/>
  <c r="H552"/>
  <c r="F552"/>
  <c r="S552"/>
  <c r="R554"/>
  <c r="P554"/>
  <c r="N554"/>
  <c r="L554"/>
  <c r="J554"/>
  <c r="H554"/>
  <c r="F554"/>
  <c r="S554"/>
  <c r="R556"/>
  <c r="P556"/>
  <c r="N556"/>
  <c r="L556"/>
  <c r="J556"/>
  <c r="H556"/>
  <c r="F556"/>
  <c r="S556"/>
  <c r="R558"/>
  <c r="P558"/>
  <c r="N558"/>
  <c r="L558"/>
  <c r="J558"/>
  <c r="H558"/>
  <c r="F558"/>
  <c r="S558"/>
  <c r="R559"/>
  <c r="P559"/>
  <c r="N559"/>
  <c r="L559"/>
  <c r="J559"/>
  <c r="H559"/>
  <c r="F559"/>
  <c r="S559"/>
  <c r="R563"/>
  <c r="P563"/>
  <c r="N563"/>
  <c r="L563"/>
  <c r="J563"/>
  <c r="H563"/>
  <c r="F563"/>
  <c r="S563"/>
  <c r="R566"/>
  <c r="P566"/>
  <c r="N566"/>
  <c r="L566"/>
  <c r="J566"/>
  <c r="H566"/>
  <c r="F566"/>
  <c r="S566"/>
  <c r="R567"/>
  <c r="P567"/>
  <c r="N567"/>
  <c r="L567"/>
  <c r="J567"/>
  <c r="H567"/>
  <c r="F567"/>
  <c r="S567"/>
  <c r="R572"/>
  <c r="P572"/>
  <c r="N572"/>
  <c r="L572"/>
  <c r="J572"/>
  <c r="H572"/>
  <c r="F572"/>
  <c r="S572"/>
  <c r="R576"/>
  <c r="P576"/>
  <c r="N576"/>
  <c r="L576"/>
  <c r="J576"/>
  <c r="H576"/>
  <c r="F576"/>
  <c r="S576"/>
  <c r="R579"/>
  <c r="P579"/>
  <c r="N579"/>
  <c r="L579"/>
  <c r="J579"/>
  <c r="H579"/>
  <c r="F579"/>
  <c r="S579"/>
  <c r="R582"/>
  <c r="P582"/>
  <c r="N582"/>
  <c r="L582"/>
  <c r="J582"/>
  <c r="H582"/>
  <c r="F582"/>
  <c r="S582"/>
  <c r="R584"/>
  <c r="P584"/>
  <c r="N584"/>
  <c r="L584"/>
  <c r="J584"/>
  <c r="H584"/>
  <c r="F584"/>
  <c r="S584"/>
  <c r="R588"/>
  <c r="P588"/>
  <c r="N588"/>
  <c r="L588"/>
  <c r="J588"/>
  <c r="H588"/>
  <c r="F588"/>
  <c r="S588"/>
  <c r="R593"/>
  <c r="P593"/>
  <c r="N593"/>
  <c r="L593"/>
  <c r="J593"/>
  <c r="H593"/>
  <c r="F593"/>
  <c r="S593"/>
  <c r="R595"/>
  <c r="P595"/>
  <c r="N595"/>
  <c r="L595"/>
  <c r="J595"/>
  <c r="H595"/>
  <c r="F595"/>
  <c r="S595"/>
  <c r="R598"/>
  <c r="P598"/>
  <c r="N598"/>
  <c r="L598"/>
  <c r="J598"/>
  <c r="H598"/>
  <c r="F598"/>
  <c r="S598"/>
  <c r="R599"/>
  <c r="P599"/>
  <c r="N599"/>
  <c r="L599"/>
  <c r="J599"/>
  <c r="H599"/>
  <c r="F599"/>
  <c r="S599"/>
  <c r="R708"/>
  <c r="P708"/>
  <c r="N708"/>
  <c r="L708"/>
  <c r="J708"/>
  <c r="H708"/>
  <c r="F708"/>
  <c r="S708"/>
  <c r="R605"/>
  <c r="P605"/>
  <c r="N605"/>
  <c r="L605"/>
  <c r="J605"/>
  <c r="H605"/>
  <c r="F605"/>
  <c r="S605"/>
  <c r="R608"/>
  <c r="P608"/>
  <c r="N608"/>
  <c r="L608"/>
  <c r="J608"/>
  <c r="H608"/>
  <c r="F608"/>
  <c r="S608"/>
  <c r="R610"/>
  <c r="P610"/>
  <c r="N610"/>
  <c r="L610"/>
  <c r="J610"/>
  <c r="H610"/>
  <c r="F610"/>
  <c r="S610"/>
  <c r="R611"/>
  <c r="P611"/>
  <c r="N611"/>
  <c r="L611"/>
  <c r="J611"/>
  <c r="H611"/>
  <c r="F611"/>
  <c r="S611"/>
  <c r="R613"/>
  <c r="P613"/>
  <c r="N613"/>
  <c r="L613"/>
  <c r="J613"/>
  <c r="H613"/>
  <c r="F613"/>
  <c r="S613"/>
  <c r="R615"/>
  <c r="P615"/>
  <c r="N615"/>
  <c r="L615"/>
  <c r="J615"/>
  <c r="H615"/>
  <c r="F615"/>
  <c r="S615"/>
  <c r="R618"/>
  <c r="P618"/>
  <c r="N618"/>
  <c r="L618"/>
  <c r="J618"/>
  <c r="H618"/>
  <c r="F618"/>
  <c r="S618"/>
  <c r="R623"/>
  <c r="P623"/>
  <c r="N623"/>
  <c r="L623"/>
  <c r="J623"/>
  <c r="H623"/>
  <c r="F623"/>
  <c r="S623"/>
  <c r="R629"/>
  <c r="P629"/>
  <c r="N629"/>
  <c r="L629"/>
  <c r="J629"/>
  <c r="H629"/>
  <c r="F629"/>
  <c r="S629"/>
  <c r="R632"/>
  <c r="P632"/>
  <c r="N632"/>
  <c r="L632"/>
  <c r="J632"/>
  <c r="H632"/>
  <c r="F632"/>
  <c r="S632"/>
  <c r="R633"/>
  <c r="P633"/>
  <c r="N633"/>
  <c r="L633"/>
  <c r="J633"/>
  <c r="H633"/>
  <c r="F633"/>
  <c r="S633"/>
  <c r="R635"/>
  <c r="P635"/>
  <c r="N635"/>
  <c r="L635"/>
  <c r="J635"/>
  <c r="H635"/>
  <c r="F635"/>
  <c r="S635"/>
  <c r="R636"/>
  <c r="P636"/>
  <c r="N636"/>
  <c r="L636"/>
  <c r="J636"/>
  <c r="H636"/>
  <c r="F636"/>
  <c r="S636"/>
  <c r="R639"/>
  <c r="P639"/>
  <c r="N639"/>
  <c r="L639"/>
  <c r="J639"/>
  <c r="H639"/>
  <c r="F639"/>
  <c r="S639"/>
  <c r="R641"/>
  <c r="P641"/>
  <c r="N641"/>
  <c r="L641"/>
  <c r="J641"/>
  <c r="H641"/>
  <c r="F641"/>
  <c r="S641"/>
  <c r="R643"/>
  <c r="P643"/>
  <c r="N643"/>
  <c r="L643"/>
  <c r="J643"/>
  <c r="H643"/>
  <c r="F643"/>
  <c r="S643"/>
  <c r="R646"/>
  <c r="P646"/>
  <c r="N646"/>
  <c r="L646"/>
  <c r="J646"/>
  <c r="H646"/>
  <c r="F646"/>
  <c r="S646"/>
  <c r="R647"/>
  <c r="P647"/>
  <c r="N647"/>
  <c r="L647"/>
  <c r="J647"/>
  <c r="H647"/>
  <c r="F647"/>
  <c r="S647"/>
  <c r="R650"/>
  <c r="P650"/>
  <c r="N650"/>
  <c r="L650"/>
  <c r="J650"/>
  <c r="H650"/>
  <c r="F650"/>
  <c r="S650"/>
  <c r="R653"/>
  <c r="P653"/>
  <c r="N653"/>
  <c r="L653"/>
  <c r="J653"/>
  <c r="H653"/>
  <c r="F653"/>
  <c r="S653"/>
  <c r="R655"/>
  <c r="P655"/>
  <c r="N655"/>
  <c r="L655"/>
  <c r="J655"/>
  <c r="H655"/>
  <c r="F655"/>
  <c r="S655"/>
  <c r="R658"/>
  <c r="P658"/>
  <c r="N658"/>
  <c r="L658"/>
  <c r="J658"/>
  <c r="H658"/>
  <c r="F658"/>
  <c r="S658"/>
  <c r="R661"/>
  <c r="P661"/>
  <c r="N661"/>
  <c r="L661"/>
  <c r="J661"/>
  <c r="H661"/>
  <c r="F661"/>
  <c r="S661"/>
  <c r="R662"/>
  <c r="P662"/>
  <c r="N662"/>
  <c r="L662"/>
  <c r="J662"/>
  <c r="H662"/>
  <c r="F662"/>
  <c r="S662"/>
  <c r="R666"/>
  <c r="P666"/>
  <c r="N666"/>
  <c r="L666"/>
  <c r="J666"/>
  <c r="H666"/>
  <c r="F666"/>
  <c r="S666"/>
  <c r="R668"/>
  <c r="P668"/>
  <c r="N668"/>
  <c r="L668"/>
  <c r="J668"/>
  <c r="H668"/>
  <c r="F668"/>
  <c r="S668"/>
  <c r="R669"/>
  <c r="P669"/>
  <c r="N669"/>
  <c r="L669"/>
  <c r="J669"/>
  <c r="H669"/>
  <c r="F669"/>
  <c r="S669"/>
  <c r="R672"/>
  <c r="P672"/>
  <c r="N672"/>
  <c r="L672"/>
  <c r="J672"/>
  <c r="H672"/>
  <c r="F672"/>
  <c r="S672"/>
  <c r="R674"/>
  <c r="P674"/>
  <c r="N674"/>
  <c r="L674"/>
  <c r="J674"/>
  <c r="H674"/>
  <c r="F674"/>
  <c r="S674"/>
  <c r="P464"/>
  <c r="N464"/>
  <c r="L464"/>
  <c r="J464"/>
  <c r="H464"/>
  <c r="F464"/>
  <c r="R464"/>
  <c r="S464"/>
  <c r="P772"/>
  <c r="N772"/>
  <c r="L772"/>
  <c r="J772"/>
  <c r="H772"/>
  <c r="F772"/>
  <c r="S772"/>
  <c r="F168"/>
  <c r="H168"/>
  <c r="J168"/>
  <c r="L168"/>
  <c r="N168"/>
  <c r="P168"/>
  <c r="R168"/>
  <c r="S168"/>
  <c r="F185"/>
  <c r="H185"/>
  <c r="J185"/>
  <c r="L185"/>
  <c r="N185"/>
  <c r="P185"/>
  <c r="R185"/>
  <c r="S185"/>
  <c r="F193"/>
  <c r="H193"/>
  <c r="J193"/>
  <c r="L193"/>
  <c r="N193"/>
  <c r="P193"/>
  <c r="R193"/>
  <c r="S193"/>
  <c r="F198"/>
  <c r="H198"/>
  <c r="J198"/>
  <c r="L198"/>
  <c r="N198"/>
  <c r="P198"/>
  <c r="R198"/>
  <c r="S198"/>
  <c r="F206"/>
  <c r="H206"/>
  <c r="J206"/>
  <c r="L206"/>
  <c r="N206"/>
  <c r="P206"/>
  <c r="R206"/>
  <c r="S206"/>
  <c r="F241"/>
  <c r="H241"/>
  <c r="J241"/>
  <c r="L241"/>
  <c r="N241"/>
  <c r="P241"/>
  <c r="R241"/>
  <c r="S241"/>
  <c r="F253"/>
  <c r="H253"/>
  <c r="J253"/>
  <c r="L253"/>
  <c r="N253"/>
  <c r="P253"/>
  <c r="R253"/>
  <c r="S253"/>
  <c r="F294"/>
  <c r="H294"/>
  <c r="J294"/>
  <c r="L294"/>
  <c r="N294"/>
  <c r="P294"/>
  <c r="R294"/>
  <c r="S294"/>
  <c r="F298"/>
  <c r="H298"/>
  <c r="J298"/>
  <c r="L298"/>
  <c r="N298"/>
  <c r="P298"/>
  <c r="R298"/>
  <c r="S298"/>
  <c r="F301"/>
  <c r="H301"/>
  <c r="J301"/>
  <c r="L301"/>
  <c r="N301"/>
  <c r="P301"/>
  <c r="R301"/>
  <c r="S301"/>
  <c r="F310"/>
  <c r="H310"/>
  <c r="J310"/>
  <c r="L310"/>
  <c r="N310"/>
  <c r="P310"/>
  <c r="R310"/>
  <c r="S310"/>
  <c r="F315"/>
  <c r="H315"/>
  <c r="J315"/>
  <c r="L315"/>
  <c r="N315"/>
  <c r="P315"/>
  <c r="R315"/>
  <c r="S315"/>
  <c r="F324"/>
  <c r="H324"/>
  <c r="J324"/>
  <c r="L324"/>
  <c r="N324"/>
  <c r="P324"/>
  <c r="R324"/>
  <c r="S324"/>
  <c r="F335"/>
  <c r="H335"/>
  <c r="J335"/>
  <c r="L335"/>
  <c r="N335"/>
  <c r="P335"/>
  <c r="R335"/>
  <c r="S335"/>
  <c r="F339"/>
  <c r="H339"/>
  <c r="J339"/>
  <c r="L339"/>
  <c r="N339"/>
  <c r="P339"/>
  <c r="R339"/>
  <c r="S339"/>
  <c r="F344"/>
  <c r="H344"/>
  <c r="J344"/>
  <c r="L344"/>
  <c r="N344"/>
  <c r="P344"/>
  <c r="R344"/>
  <c r="S344"/>
  <c r="F347"/>
  <c r="H347"/>
  <c r="J347"/>
  <c r="L347"/>
  <c r="N347"/>
  <c r="P347"/>
  <c r="R347"/>
  <c r="S347"/>
  <c r="F359"/>
  <c r="H359"/>
  <c r="J359"/>
  <c r="L359"/>
  <c r="N359"/>
  <c r="P359"/>
  <c r="R359"/>
  <c r="S359"/>
  <c r="F365"/>
  <c r="H365"/>
  <c r="J365"/>
  <c r="L365"/>
  <c r="N365"/>
  <c r="P365"/>
  <c r="R365"/>
  <c r="S365"/>
  <c r="F374"/>
  <c r="H374"/>
  <c r="J374"/>
  <c r="L374"/>
  <c r="N374"/>
  <c r="P374"/>
  <c r="R374"/>
  <c r="S374"/>
  <c r="F383"/>
  <c r="H383"/>
  <c r="J383"/>
  <c r="L383"/>
  <c r="N383"/>
  <c r="P383"/>
  <c r="R383"/>
  <c r="S383"/>
  <c r="F389"/>
  <c r="H389"/>
  <c r="J389"/>
  <c r="L389"/>
  <c r="N389"/>
  <c r="P389"/>
  <c r="R389"/>
  <c r="S389"/>
  <c r="F394"/>
  <c r="H394"/>
  <c r="J394"/>
  <c r="L394"/>
  <c r="N394"/>
  <c r="P394"/>
  <c r="R394"/>
  <c r="S394"/>
  <c r="F400"/>
  <c r="H400"/>
  <c r="J400"/>
  <c r="L400"/>
  <c r="N400"/>
  <c r="P400"/>
  <c r="R400"/>
  <c r="S400"/>
  <c r="F407"/>
  <c r="H407"/>
  <c r="J407"/>
  <c r="L407"/>
  <c r="N407"/>
  <c r="P407"/>
  <c r="R407"/>
  <c r="S407"/>
  <c r="F412"/>
  <c r="H412"/>
  <c r="J412"/>
  <c r="L412"/>
  <c r="N412"/>
  <c r="P412"/>
  <c r="R412"/>
  <c r="S412"/>
  <c r="F424"/>
  <c r="H424"/>
  <c r="J424"/>
  <c r="L424"/>
  <c r="N424"/>
  <c r="P424"/>
  <c r="R424"/>
  <c r="S424"/>
  <c r="F430"/>
  <c r="H430"/>
  <c r="J430"/>
  <c r="L430"/>
  <c r="N430"/>
  <c r="P430"/>
  <c r="R430"/>
  <c r="S430"/>
  <c r="F436"/>
  <c r="H436"/>
  <c r="J436"/>
  <c r="L436"/>
  <c r="N436"/>
  <c r="P436"/>
  <c r="R436"/>
  <c r="S436"/>
  <c r="F443"/>
  <c r="H443"/>
  <c r="J443"/>
  <c r="L443"/>
  <c r="N443"/>
  <c r="P443"/>
  <c r="R443"/>
  <c r="S443"/>
  <c r="F448"/>
  <c r="H448"/>
  <c r="J448"/>
  <c r="L448"/>
  <c r="N448"/>
  <c r="P448"/>
  <c r="R448"/>
  <c r="S448"/>
  <c r="F458"/>
  <c r="H458"/>
  <c r="J458"/>
  <c r="L458"/>
  <c r="N458"/>
  <c r="P458"/>
  <c r="R458"/>
  <c r="S458"/>
  <c r="F468"/>
  <c r="H468"/>
  <c r="J468"/>
  <c r="L468"/>
  <c r="N468"/>
  <c r="P468"/>
  <c r="R468"/>
  <c r="S468"/>
  <c r="F471"/>
  <c r="H471"/>
  <c r="J471"/>
  <c r="L471"/>
  <c r="N471"/>
  <c r="P471"/>
  <c r="R471"/>
  <c r="S471"/>
  <c r="F474"/>
  <c r="H474"/>
  <c r="J474"/>
  <c r="L474"/>
  <c r="N474"/>
  <c r="P474"/>
  <c r="R474"/>
  <c r="S474"/>
  <c r="F480"/>
  <c r="H480"/>
  <c r="J480"/>
  <c r="L480"/>
  <c r="N480"/>
  <c r="P480"/>
  <c r="R480"/>
  <c r="S480"/>
  <c r="F483"/>
  <c r="H483"/>
  <c r="J483"/>
  <c r="L483"/>
  <c r="N483"/>
  <c r="P483"/>
  <c r="R483"/>
  <c r="S483"/>
  <c r="F487"/>
  <c r="H487"/>
  <c r="J487"/>
  <c r="L487"/>
  <c r="N487"/>
  <c r="P487"/>
  <c r="R487"/>
  <c r="S487"/>
  <c r="F489"/>
  <c r="H489"/>
  <c r="J489"/>
  <c r="L489"/>
  <c r="N489"/>
  <c r="P489"/>
  <c r="R489"/>
  <c r="S489"/>
  <c r="F493"/>
  <c r="H493"/>
  <c r="J493"/>
  <c r="L493"/>
  <c r="N493"/>
  <c r="P493"/>
  <c r="R493"/>
  <c r="S493"/>
  <c r="F497"/>
  <c r="H497"/>
  <c r="J497"/>
  <c r="L497"/>
  <c r="N497"/>
  <c r="P497"/>
  <c r="R497"/>
  <c r="S497"/>
  <c r="F501"/>
  <c r="H501"/>
  <c r="J501"/>
  <c r="L501"/>
  <c r="N501"/>
  <c r="P501"/>
  <c r="R501"/>
  <c r="S501"/>
  <c r="F506"/>
  <c r="H506"/>
  <c r="J506"/>
  <c r="L506"/>
  <c r="N506"/>
  <c r="P506"/>
  <c r="R506"/>
  <c r="S506"/>
  <c r="F511"/>
  <c r="H511"/>
  <c r="J511"/>
  <c r="L511"/>
  <c r="N511"/>
  <c r="P511"/>
  <c r="R511"/>
  <c r="S511"/>
  <c r="F515"/>
  <c r="H515"/>
  <c r="J515"/>
  <c r="L515"/>
  <c r="N515"/>
  <c r="P515"/>
  <c r="R515"/>
  <c r="S515"/>
  <c r="F519"/>
  <c r="H519"/>
  <c r="J519"/>
  <c r="L519"/>
  <c r="N519"/>
  <c r="P519"/>
  <c r="R519"/>
  <c r="S519"/>
  <c r="F525"/>
  <c r="H525"/>
  <c r="J525"/>
  <c r="L525"/>
  <c r="N525"/>
  <c r="P525"/>
  <c r="R525"/>
  <c r="S525"/>
  <c r="F159"/>
  <c r="H159"/>
  <c r="J159"/>
  <c r="L159"/>
  <c r="N159"/>
  <c r="P159"/>
  <c r="R159"/>
  <c r="S159"/>
  <c r="F78"/>
  <c r="J78"/>
  <c r="L78"/>
  <c r="N78"/>
  <c r="P78"/>
  <c r="R78"/>
  <c r="S78"/>
  <c r="F393"/>
  <c r="J393"/>
  <c r="L393"/>
  <c r="N393"/>
  <c r="P393"/>
  <c r="R393"/>
  <c r="S393"/>
  <c r="F45"/>
  <c r="J45"/>
  <c r="L45"/>
  <c r="N45"/>
  <c r="P45"/>
  <c r="R45"/>
  <c r="S45"/>
  <c r="F167"/>
  <c r="J167"/>
  <c r="L167"/>
  <c r="N167"/>
  <c r="P167"/>
  <c r="R167"/>
  <c r="S167"/>
  <c r="F55"/>
  <c r="J55"/>
  <c r="L55"/>
  <c r="N55"/>
  <c r="P55"/>
  <c r="R55"/>
  <c r="S55"/>
  <c r="F205"/>
  <c r="J205"/>
  <c r="L205"/>
  <c r="N205"/>
  <c r="P205"/>
  <c r="R205"/>
  <c r="S205"/>
  <c r="F208"/>
  <c r="J208"/>
  <c r="L208"/>
  <c r="N208"/>
  <c r="P208"/>
  <c r="R208"/>
  <c r="S208"/>
  <c r="J58"/>
  <c r="L58"/>
  <c r="N58"/>
  <c r="P58"/>
  <c r="R58"/>
  <c r="S58"/>
  <c r="F61"/>
  <c r="J61"/>
  <c r="L61"/>
  <c r="N61"/>
  <c r="P61"/>
  <c r="R61"/>
  <c r="S61"/>
  <c r="F62"/>
  <c r="J62"/>
  <c r="L62"/>
  <c r="N62"/>
  <c r="P62"/>
  <c r="R62"/>
  <c r="S62"/>
  <c r="F238"/>
  <c r="J238"/>
  <c r="L238"/>
  <c r="N238"/>
  <c r="P238"/>
  <c r="R238"/>
  <c r="S238"/>
  <c r="F66"/>
  <c r="J66"/>
  <c r="L66"/>
  <c r="N66"/>
  <c r="P66"/>
  <c r="R66"/>
  <c r="S66"/>
  <c r="F67"/>
  <c r="J67"/>
  <c r="L67"/>
  <c r="N67"/>
  <c r="P67"/>
  <c r="R67"/>
  <c r="S67"/>
  <c r="F257"/>
  <c r="J257"/>
  <c r="L257"/>
  <c r="N257"/>
  <c r="P257"/>
  <c r="R257"/>
  <c r="S257"/>
  <c r="F259"/>
  <c r="J259"/>
  <c r="L259"/>
  <c r="N259"/>
  <c r="P259"/>
  <c r="R259"/>
  <c r="S259"/>
  <c r="F262"/>
  <c r="J262"/>
  <c r="L262"/>
  <c r="N262"/>
  <c r="P262"/>
  <c r="R262"/>
  <c r="S262"/>
  <c r="F265"/>
  <c r="J265"/>
  <c r="L265"/>
  <c r="N265"/>
  <c r="P265"/>
  <c r="R265"/>
  <c r="S265"/>
  <c r="F277"/>
  <c r="J277"/>
  <c r="L277"/>
  <c r="N277"/>
  <c r="P277"/>
  <c r="R277"/>
  <c r="S277"/>
  <c r="F285"/>
  <c r="J285"/>
  <c r="L285"/>
  <c r="N285"/>
  <c r="P285"/>
  <c r="R285"/>
  <c r="S285"/>
  <c r="F71"/>
  <c r="J71"/>
  <c r="L71"/>
  <c r="N71"/>
  <c r="P71"/>
  <c r="R71"/>
  <c r="S71"/>
  <c r="F293"/>
  <c r="J293"/>
  <c r="L293"/>
  <c r="N293"/>
  <c r="P293"/>
  <c r="R293"/>
  <c r="S293"/>
  <c r="F300"/>
  <c r="J300"/>
  <c r="L300"/>
  <c r="N300"/>
  <c r="P300"/>
  <c r="R300"/>
  <c r="S300"/>
  <c r="F75"/>
  <c r="J75"/>
  <c r="L75"/>
  <c r="N75"/>
  <c r="P75"/>
  <c r="R75"/>
  <c r="S75"/>
  <c r="F309"/>
  <c r="J309"/>
  <c r="L309"/>
  <c r="N309"/>
  <c r="P309"/>
  <c r="R309"/>
  <c r="S309"/>
  <c r="F74"/>
  <c r="J74"/>
  <c r="L74"/>
  <c r="N74"/>
  <c r="P74"/>
  <c r="R74"/>
  <c r="S74"/>
  <c r="F318"/>
  <c r="J318"/>
  <c r="L318"/>
  <c r="N318"/>
  <c r="P318"/>
  <c r="R318"/>
  <c r="S318"/>
  <c r="F79"/>
  <c r="J79"/>
  <c r="L79"/>
  <c r="N79"/>
  <c r="P79"/>
  <c r="R79"/>
  <c r="S79"/>
  <c r="F81"/>
  <c r="J81"/>
  <c r="L81"/>
  <c r="N81"/>
  <c r="P81"/>
  <c r="R81"/>
  <c r="S81"/>
  <c r="F334"/>
  <c r="J334"/>
  <c r="L334"/>
  <c r="N334"/>
  <c r="P334"/>
  <c r="R334"/>
  <c r="S334"/>
  <c r="F77"/>
  <c r="J77"/>
  <c r="L77"/>
  <c r="N77"/>
  <c r="P77"/>
  <c r="R77"/>
  <c r="S77"/>
  <c r="F85"/>
  <c r="J85"/>
  <c r="L85"/>
  <c r="N85"/>
  <c r="P85"/>
  <c r="R85"/>
  <c r="S85"/>
  <c r="F354"/>
  <c r="J354"/>
  <c r="L354"/>
  <c r="N354"/>
  <c r="P354"/>
  <c r="R354"/>
  <c r="S354"/>
  <c r="F83"/>
  <c r="J83"/>
  <c r="L83"/>
  <c r="N83"/>
  <c r="P83"/>
  <c r="R83"/>
  <c r="S83"/>
  <c r="F364"/>
  <c r="J364"/>
  <c r="L364"/>
  <c r="N364"/>
  <c r="P364"/>
  <c r="R364"/>
  <c r="S364"/>
  <c r="F371"/>
  <c r="J371"/>
  <c r="L371"/>
  <c r="N371"/>
  <c r="P371"/>
  <c r="R371"/>
  <c r="S371"/>
  <c r="F92"/>
  <c r="J92"/>
  <c r="L92"/>
  <c r="N92"/>
  <c r="P92"/>
  <c r="R92"/>
  <c r="S92"/>
  <c r="F403"/>
  <c r="J403"/>
  <c r="L403"/>
  <c r="N403"/>
  <c r="P403"/>
  <c r="R403"/>
  <c r="S403"/>
  <c r="F98"/>
  <c r="J98"/>
  <c r="L98"/>
  <c r="N98"/>
  <c r="P98"/>
  <c r="R98"/>
  <c r="S98"/>
  <c r="F415"/>
  <c r="J415"/>
  <c r="L415"/>
  <c r="N415"/>
  <c r="P415"/>
  <c r="R415"/>
  <c r="S415"/>
  <c r="F99"/>
  <c r="J99"/>
  <c r="L99"/>
  <c r="N99"/>
  <c r="P99"/>
  <c r="R99"/>
  <c r="S99"/>
  <c r="F423"/>
  <c r="J423"/>
  <c r="L423"/>
  <c r="N423"/>
  <c r="P423"/>
  <c r="R423"/>
  <c r="S423"/>
  <c r="F429"/>
  <c r="J429"/>
  <c r="L429"/>
  <c r="N429"/>
  <c r="P429"/>
  <c r="R429"/>
  <c r="S429"/>
  <c r="F435"/>
  <c r="J435"/>
  <c r="L435"/>
  <c r="N435"/>
  <c r="P435"/>
  <c r="R435"/>
  <c r="S435"/>
  <c r="F438"/>
  <c r="J438"/>
  <c r="L438"/>
  <c r="N438"/>
  <c r="P438"/>
  <c r="R438"/>
  <c r="S438"/>
  <c r="F442"/>
  <c r="J442"/>
  <c r="L442"/>
  <c r="N442"/>
  <c r="P442"/>
  <c r="R442"/>
  <c r="S442"/>
  <c r="F447"/>
  <c r="J447"/>
  <c r="L447"/>
  <c r="N447"/>
  <c r="P447"/>
  <c r="R447"/>
  <c r="S447"/>
  <c r="F451"/>
  <c r="J451"/>
  <c r="L451"/>
  <c r="N451"/>
  <c r="P451"/>
  <c r="R451"/>
  <c r="S451"/>
  <c r="F457"/>
  <c r="J457"/>
  <c r="L457"/>
  <c r="N457"/>
  <c r="P457"/>
  <c r="R457"/>
  <c r="S457"/>
  <c r="F463"/>
  <c r="J463"/>
  <c r="L463"/>
  <c r="N463"/>
  <c r="P463"/>
  <c r="R463"/>
  <c r="S463"/>
  <c r="F467"/>
  <c r="J467"/>
  <c r="L467"/>
  <c r="N467"/>
  <c r="P467"/>
  <c r="R467"/>
  <c r="S467"/>
  <c r="F470"/>
  <c r="J470"/>
  <c r="L470"/>
  <c r="N470"/>
  <c r="P470"/>
  <c r="R470"/>
  <c r="S470"/>
  <c r="F41"/>
  <c r="J41"/>
  <c r="L41"/>
  <c r="N41"/>
  <c r="P41"/>
  <c r="R41"/>
  <c r="S41"/>
  <c r="F417"/>
  <c r="H417"/>
  <c r="J417"/>
  <c r="L417"/>
  <c r="N417"/>
  <c r="P417"/>
  <c r="R417"/>
  <c r="S417"/>
  <c r="F422"/>
  <c r="H422"/>
  <c r="J422"/>
  <c r="L422"/>
  <c r="N422"/>
  <c r="P422"/>
  <c r="R422"/>
  <c r="S422"/>
  <c r="F428"/>
  <c r="H428"/>
  <c r="J428"/>
  <c r="L428"/>
  <c r="N428"/>
  <c r="P428"/>
  <c r="R428"/>
  <c r="S428"/>
  <c r="F434"/>
  <c r="H434"/>
  <c r="J434"/>
  <c r="L434"/>
  <c r="N434"/>
  <c r="P434"/>
  <c r="R434"/>
  <c r="S434"/>
  <c r="F441"/>
  <c r="H441"/>
  <c r="J441"/>
  <c r="L441"/>
  <c r="N441"/>
  <c r="P441"/>
  <c r="R441"/>
  <c r="S441"/>
  <c r="F106"/>
  <c r="H106"/>
  <c r="J106"/>
  <c r="L106"/>
  <c r="N106"/>
  <c r="P106"/>
  <c r="R106"/>
  <c r="S106"/>
  <c r="F450"/>
  <c r="H450"/>
  <c r="J450"/>
  <c r="L450"/>
  <c r="N450"/>
  <c r="P450"/>
  <c r="R450"/>
  <c r="S450"/>
  <c r="F456"/>
  <c r="H456"/>
  <c r="J456"/>
  <c r="L456"/>
  <c r="N456"/>
  <c r="P456"/>
  <c r="R456"/>
  <c r="S456"/>
  <c r="F462"/>
  <c r="H462"/>
  <c r="J462"/>
  <c r="L462"/>
  <c r="N462"/>
  <c r="P462"/>
  <c r="R462"/>
  <c r="S462"/>
  <c r="F466"/>
  <c r="H466"/>
  <c r="J466"/>
  <c r="L466"/>
  <c r="N466"/>
  <c r="P466"/>
  <c r="R466"/>
  <c r="S466"/>
  <c r="F469"/>
  <c r="H469"/>
  <c r="J469"/>
  <c r="L469"/>
  <c r="N469"/>
  <c r="P469"/>
  <c r="R469"/>
  <c r="S469"/>
  <c r="F473"/>
  <c r="H473"/>
  <c r="J473"/>
  <c r="L473"/>
  <c r="N473"/>
  <c r="P473"/>
  <c r="R473"/>
  <c r="S473"/>
  <c r="F479"/>
  <c r="H479"/>
  <c r="J479"/>
  <c r="L479"/>
  <c r="N479"/>
  <c r="P479"/>
  <c r="R479"/>
  <c r="S479"/>
  <c r="P97"/>
  <c r="N97"/>
  <c r="L97"/>
  <c r="J97"/>
  <c r="H97"/>
  <c r="F97"/>
  <c r="S97"/>
  <c r="R97"/>
  <c r="R406"/>
  <c r="P406"/>
  <c r="N406"/>
  <c r="L406"/>
  <c r="J406"/>
  <c r="H406"/>
  <c r="F406"/>
  <c r="S406"/>
  <c r="R116"/>
  <c r="P116"/>
  <c r="N116"/>
  <c r="L116"/>
  <c r="J116"/>
  <c r="H116"/>
  <c r="F116"/>
  <c r="S116"/>
  <c r="R399"/>
  <c r="P399"/>
  <c r="N399"/>
  <c r="L399"/>
  <c r="J399"/>
  <c r="H399"/>
  <c r="F399"/>
  <c r="S399"/>
  <c r="R88"/>
  <c r="P88"/>
  <c r="N88"/>
  <c r="L88"/>
  <c r="J88"/>
  <c r="H88"/>
  <c r="F88"/>
  <c r="S88"/>
  <c r="R388"/>
  <c r="P388"/>
  <c r="N388"/>
  <c r="L388"/>
  <c r="J388"/>
  <c r="H388"/>
  <c r="F388"/>
  <c r="S388"/>
  <c r="R382"/>
  <c r="P382"/>
  <c r="N382"/>
  <c r="L382"/>
  <c r="J382"/>
  <c r="H382"/>
  <c r="F382"/>
  <c r="S382"/>
  <c r="R378"/>
  <c r="P378"/>
  <c r="N378"/>
  <c r="L378"/>
  <c r="J378"/>
  <c r="H378"/>
  <c r="F378"/>
  <c r="S378"/>
  <c r="R373"/>
  <c r="P373"/>
  <c r="N373"/>
  <c r="L373"/>
  <c r="J373"/>
  <c r="H373"/>
  <c r="F373"/>
  <c r="S373"/>
  <c r="R370"/>
  <c r="P370"/>
  <c r="N370"/>
  <c r="L370"/>
  <c r="J370"/>
  <c r="H370"/>
  <c r="F370"/>
  <c r="S370"/>
  <c r="R368"/>
  <c r="P368"/>
  <c r="N368"/>
  <c r="L368"/>
  <c r="J368"/>
  <c r="H368"/>
  <c r="F368"/>
  <c r="S368"/>
  <c r="R363"/>
  <c r="P363"/>
  <c r="N363"/>
  <c r="L363"/>
  <c r="J363"/>
  <c r="H363"/>
  <c r="F363"/>
  <c r="S363"/>
  <c r="R358"/>
  <c r="P358"/>
  <c r="N358"/>
  <c r="L358"/>
  <c r="J358"/>
  <c r="H358"/>
  <c r="F358"/>
  <c r="S358"/>
  <c r="R89"/>
  <c r="P89"/>
  <c r="N89"/>
  <c r="L89"/>
  <c r="J89"/>
  <c r="H89"/>
  <c r="F89"/>
  <c r="S89"/>
  <c r="R350"/>
  <c r="P350"/>
  <c r="N350"/>
  <c r="L350"/>
  <c r="J350"/>
  <c r="H350"/>
  <c r="F350"/>
  <c r="S350"/>
  <c r="R104"/>
  <c r="P104"/>
  <c r="N104"/>
  <c r="L104"/>
  <c r="J104"/>
  <c r="H104"/>
  <c r="F104"/>
  <c r="S104"/>
  <c r="R343"/>
  <c r="P343"/>
  <c r="N343"/>
  <c r="L343"/>
  <c r="J343"/>
  <c r="H343"/>
  <c r="F343"/>
  <c r="S343"/>
  <c r="R101"/>
  <c r="P101"/>
  <c r="N101"/>
  <c r="L101"/>
  <c r="J101"/>
  <c r="H101"/>
  <c r="F101"/>
  <c r="S101"/>
  <c r="R333"/>
  <c r="P333"/>
  <c r="N333"/>
  <c r="L333"/>
  <c r="J333"/>
  <c r="H333"/>
  <c r="F333"/>
  <c r="S333"/>
  <c r="R330"/>
  <c r="P330"/>
  <c r="N330"/>
  <c r="L330"/>
  <c r="J330"/>
  <c r="H330"/>
  <c r="F330"/>
  <c r="S330"/>
  <c r="R90"/>
  <c r="P90"/>
  <c r="N90"/>
  <c r="L90"/>
  <c r="J90"/>
  <c r="H90"/>
  <c r="F90"/>
  <c r="S90"/>
  <c r="R323"/>
  <c r="P323"/>
  <c r="N323"/>
  <c r="L323"/>
  <c r="J323"/>
  <c r="H323"/>
  <c r="F323"/>
  <c r="S323"/>
  <c r="R105"/>
  <c r="P105"/>
  <c r="N105"/>
  <c r="L105"/>
  <c r="J105"/>
  <c r="H105"/>
  <c r="F105"/>
  <c r="S105"/>
  <c r="R86"/>
  <c r="P86"/>
  <c r="N86"/>
  <c r="L86"/>
  <c r="J86"/>
  <c r="H86"/>
  <c r="F86"/>
  <c r="S86"/>
  <c r="R314"/>
  <c r="P314"/>
  <c r="N314"/>
  <c r="L314"/>
  <c r="J314"/>
  <c r="H314"/>
  <c r="F314"/>
  <c r="S314"/>
  <c r="R72"/>
  <c r="P72"/>
  <c r="N72"/>
  <c r="L72"/>
  <c r="J72"/>
  <c r="H72"/>
  <c r="F72"/>
  <c r="S72"/>
  <c r="R305"/>
  <c r="P305"/>
  <c r="N305"/>
  <c r="L305"/>
  <c r="J305"/>
  <c r="H305"/>
  <c r="F305"/>
  <c r="S305"/>
  <c r="R95"/>
  <c r="P95"/>
  <c r="N95"/>
  <c r="L95"/>
  <c r="J95"/>
  <c r="H95"/>
  <c r="F95"/>
  <c r="S95"/>
  <c r="R297"/>
  <c r="P297"/>
  <c r="N297"/>
  <c r="L297"/>
  <c r="J297"/>
  <c r="H297"/>
  <c r="F297"/>
  <c r="S297"/>
  <c r="R292"/>
  <c r="P292"/>
  <c r="N292"/>
  <c r="L292"/>
  <c r="J292"/>
  <c r="H292"/>
  <c r="F292"/>
  <c r="S292"/>
  <c r="R282"/>
  <c r="P282"/>
  <c r="N282"/>
  <c r="L282"/>
  <c r="J282"/>
  <c r="H282"/>
  <c r="F282"/>
  <c r="S282"/>
  <c r="R87"/>
  <c r="P87"/>
  <c r="N87"/>
  <c r="L87"/>
  <c r="J87"/>
  <c r="H87"/>
  <c r="F87"/>
  <c r="S87"/>
  <c r="R270"/>
  <c r="P270"/>
  <c r="N270"/>
  <c r="L270"/>
  <c r="J270"/>
  <c r="H270"/>
  <c r="F270"/>
  <c r="S270"/>
  <c r="R68"/>
  <c r="P68"/>
  <c r="N68"/>
  <c r="L68"/>
  <c r="J68"/>
  <c r="H68"/>
  <c r="F68"/>
  <c r="S68"/>
  <c r="R256"/>
  <c r="P256"/>
  <c r="N256"/>
  <c r="L256"/>
  <c r="J256"/>
  <c r="H256"/>
  <c r="F256"/>
  <c r="S256"/>
  <c r="R250"/>
  <c r="P250"/>
  <c r="N250"/>
  <c r="L250"/>
  <c r="J250"/>
  <c r="H250"/>
  <c r="F250"/>
  <c r="S250"/>
  <c r="R31"/>
  <c r="P31"/>
  <c r="N31"/>
  <c r="L31"/>
  <c r="J31"/>
  <c r="H31"/>
  <c r="F31"/>
  <c r="S31"/>
  <c r="R243"/>
  <c r="P243"/>
  <c r="N243"/>
  <c r="L243"/>
  <c r="J243"/>
  <c r="H243"/>
  <c r="F243"/>
  <c r="S243"/>
  <c r="R240"/>
  <c r="P240"/>
  <c r="N240"/>
  <c r="L240"/>
  <c r="J240"/>
  <c r="H240"/>
  <c r="F240"/>
  <c r="S240"/>
  <c r="R233"/>
  <c r="P233"/>
  <c r="N233"/>
  <c r="L233"/>
  <c r="J233"/>
  <c r="H233"/>
  <c r="F233"/>
  <c r="S233"/>
  <c r="R230"/>
  <c r="P230"/>
  <c r="N230"/>
  <c r="L230"/>
  <c r="J230"/>
  <c r="H230"/>
  <c r="F230"/>
  <c r="S230"/>
  <c r="R226"/>
  <c r="P226"/>
  <c r="N226"/>
  <c r="L226"/>
  <c r="J226"/>
  <c r="H226"/>
  <c r="F226"/>
  <c r="S226"/>
  <c r="R222"/>
  <c r="P222"/>
  <c r="N222"/>
  <c r="L222"/>
  <c r="J222"/>
  <c r="H222"/>
  <c r="F222"/>
  <c r="S222"/>
  <c r="R215"/>
  <c r="P215"/>
  <c r="N215"/>
  <c r="L215"/>
  <c r="J215"/>
  <c r="H215"/>
  <c r="F215"/>
  <c r="S215"/>
  <c r="R204"/>
  <c r="P204"/>
  <c r="N204"/>
  <c r="L204"/>
  <c r="J204"/>
  <c r="H204"/>
  <c r="F204"/>
  <c r="S204"/>
  <c r="R197"/>
  <c r="P197"/>
  <c r="N197"/>
  <c r="L197"/>
  <c r="J197"/>
  <c r="H197"/>
  <c r="F197"/>
  <c r="S197"/>
  <c r="R190"/>
  <c r="P190"/>
  <c r="N190"/>
  <c r="L190"/>
  <c r="J190"/>
  <c r="H190"/>
  <c r="F190"/>
  <c r="S190"/>
  <c r="R184"/>
  <c r="P184"/>
  <c r="N184"/>
  <c r="L184"/>
  <c r="J184"/>
  <c r="H184"/>
  <c r="F184"/>
  <c r="S184"/>
  <c r="R179"/>
  <c r="P179"/>
  <c r="N179"/>
  <c r="L179"/>
  <c r="J179"/>
  <c r="H179"/>
  <c r="F179"/>
  <c r="S179"/>
  <c r="R174"/>
  <c r="P174"/>
  <c r="N174"/>
  <c r="L174"/>
  <c r="J174"/>
  <c r="H174"/>
  <c r="F174"/>
  <c r="S174"/>
  <c r="R171"/>
  <c r="P171"/>
  <c r="N171"/>
  <c r="L171"/>
  <c r="J171"/>
  <c r="H171"/>
  <c r="F171"/>
  <c r="S171"/>
  <c r="R50"/>
  <c r="P50"/>
  <c r="N50"/>
  <c r="L50"/>
  <c r="J50"/>
  <c r="H50"/>
  <c r="F50"/>
  <c r="S50"/>
  <c r="R162"/>
  <c r="P162"/>
  <c r="N162"/>
  <c r="L162"/>
  <c r="J162"/>
  <c r="H162"/>
  <c r="F162"/>
  <c r="S162"/>
  <c r="R46"/>
  <c r="P46"/>
  <c r="N46"/>
  <c r="L46"/>
  <c r="J46"/>
  <c r="H46"/>
  <c r="F46"/>
  <c r="S46"/>
  <c r="R156"/>
  <c r="P156"/>
  <c r="N156"/>
  <c r="L156"/>
  <c r="J156"/>
  <c r="H156"/>
  <c r="F156"/>
  <c r="S156"/>
  <c r="R152"/>
  <c r="P152"/>
  <c r="N152"/>
  <c r="L152"/>
  <c r="J152"/>
  <c r="H152"/>
  <c r="F152"/>
  <c r="S152"/>
  <c r="R150"/>
  <c r="P150"/>
  <c r="N150"/>
  <c r="L150"/>
  <c r="J150"/>
  <c r="H150"/>
  <c r="F150"/>
  <c r="S150"/>
  <c r="R147"/>
  <c r="P147"/>
  <c r="N147"/>
  <c r="L147"/>
  <c r="J147"/>
  <c r="H147"/>
  <c r="F147"/>
  <c r="S147"/>
  <c r="R7"/>
  <c r="P7"/>
  <c r="N7"/>
  <c r="L7"/>
  <c r="J7"/>
  <c r="H7"/>
  <c r="F7"/>
  <c r="S7"/>
  <c r="R15"/>
  <c r="P15"/>
  <c r="N15"/>
  <c r="L15"/>
  <c r="J15"/>
  <c r="H15"/>
  <c r="F15"/>
  <c r="S15"/>
  <c r="R32"/>
  <c r="P32"/>
  <c r="N32"/>
  <c r="L32"/>
  <c r="J32"/>
  <c r="H32"/>
  <c r="F32"/>
  <c r="S32"/>
  <c r="R8"/>
  <c r="P8"/>
  <c r="N8"/>
  <c r="L8"/>
  <c r="J8"/>
  <c r="H8"/>
  <c r="F8"/>
  <c r="S8"/>
  <c r="R23"/>
  <c r="P23"/>
  <c r="N23"/>
  <c r="L23"/>
  <c r="J23"/>
  <c r="H23"/>
  <c r="F23"/>
  <c r="S23"/>
  <c r="R21"/>
  <c r="P21"/>
  <c r="N21"/>
  <c r="L21"/>
  <c r="J21"/>
  <c r="H21"/>
  <c r="F21"/>
  <c r="S21"/>
  <c r="R9"/>
  <c r="P9"/>
  <c r="N9"/>
  <c r="L9"/>
  <c r="J9"/>
  <c r="H9"/>
  <c r="F9"/>
  <c r="S9"/>
  <c r="R11"/>
  <c r="P11"/>
  <c r="N11"/>
  <c r="L11"/>
  <c r="J11"/>
  <c r="H11"/>
  <c r="F11"/>
  <c r="S11"/>
  <c r="R10"/>
  <c r="P10"/>
  <c r="N10"/>
  <c r="L10"/>
  <c r="J10"/>
  <c r="H10"/>
  <c r="F10"/>
  <c r="S10"/>
  <c r="R17"/>
  <c r="P17"/>
  <c r="N17"/>
  <c r="L17"/>
  <c r="J17"/>
  <c r="H17"/>
  <c r="F17"/>
  <c r="S17"/>
  <c r="R12"/>
  <c r="P12"/>
  <c r="N12"/>
  <c r="L12"/>
  <c r="J12"/>
  <c r="H12"/>
  <c r="F12"/>
  <c r="S12"/>
  <c r="R35"/>
  <c r="P35"/>
  <c r="N35"/>
  <c r="L35"/>
  <c r="J35"/>
  <c r="H35"/>
  <c r="F35"/>
  <c r="S35"/>
  <c r="R13"/>
  <c r="P13"/>
  <c r="N13"/>
  <c r="L13"/>
  <c r="J13"/>
  <c r="H13"/>
  <c r="F13"/>
  <c r="S13"/>
  <c r="R38"/>
  <c r="P38"/>
  <c r="N38"/>
  <c r="L38"/>
  <c r="J38"/>
  <c r="H38"/>
  <c r="F38"/>
  <c r="S38"/>
  <c r="R42"/>
  <c r="P42"/>
  <c r="N42"/>
  <c r="L42"/>
  <c r="J42"/>
  <c r="H42"/>
  <c r="F42"/>
  <c r="S42"/>
  <c r="R14"/>
  <c r="P14"/>
  <c r="N14"/>
  <c r="L14"/>
  <c r="J14"/>
  <c r="H14"/>
  <c r="F14"/>
  <c r="S14"/>
  <c r="R47"/>
  <c r="P47"/>
  <c r="N47"/>
  <c r="L47"/>
  <c r="J47"/>
  <c r="H47"/>
  <c r="F47"/>
  <c r="S47"/>
  <c r="R48"/>
  <c r="P48"/>
  <c r="N48"/>
  <c r="L48"/>
  <c r="J48"/>
  <c r="H48"/>
  <c r="F48"/>
  <c r="S48"/>
  <c r="R49"/>
  <c r="P49"/>
  <c r="N49"/>
  <c r="L49"/>
  <c r="J49"/>
  <c r="H49"/>
  <c r="F49"/>
  <c r="S49"/>
  <c r="R51"/>
  <c r="P51"/>
  <c r="N51"/>
  <c r="L51"/>
  <c r="J51"/>
  <c r="H51"/>
  <c r="F51"/>
  <c r="S51"/>
  <c r="R52"/>
  <c r="P52"/>
  <c r="N52"/>
  <c r="L52"/>
  <c r="J52"/>
  <c r="H52"/>
  <c r="F52"/>
  <c r="S52"/>
  <c r="R56"/>
  <c r="P56"/>
  <c r="N56"/>
  <c r="L56"/>
  <c r="J56"/>
  <c r="H56"/>
  <c r="F56"/>
  <c r="S56"/>
  <c r="R57"/>
  <c r="P57"/>
  <c r="N57"/>
  <c r="L57"/>
  <c r="J57"/>
  <c r="H57"/>
  <c r="F57"/>
  <c r="S57"/>
  <c r="R16"/>
  <c r="P16"/>
  <c r="N16"/>
  <c r="L16"/>
  <c r="J16"/>
  <c r="H16"/>
  <c r="F16"/>
  <c r="S16"/>
  <c r="R29"/>
  <c r="P29"/>
  <c r="N29"/>
  <c r="L29"/>
  <c r="J29"/>
  <c r="H29"/>
  <c r="F29"/>
  <c r="S29"/>
  <c r="R63"/>
  <c r="P63"/>
  <c r="N63"/>
  <c r="L63"/>
  <c r="J63"/>
  <c r="H63"/>
  <c r="F63"/>
  <c r="S63"/>
  <c r="R64"/>
  <c r="P64"/>
  <c r="N64"/>
  <c r="L64"/>
  <c r="J64"/>
  <c r="H64"/>
  <c r="F64"/>
  <c r="S64"/>
  <c r="R30"/>
  <c r="P30"/>
  <c r="N30"/>
  <c r="L30"/>
  <c r="J30"/>
  <c r="H30"/>
  <c r="F30"/>
  <c r="S30"/>
  <c r="R65"/>
  <c r="P65"/>
  <c r="N65"/>
  <c r="L65"/>
  <c r="J65"/>
  <c r="H65"/>
  <c r="F65"/>
  <c r="S65"/>
  <c r="R69"/>
  <c r="P69"/>
  <c r="N69"/>
  <c r="L69"/>
  <c r="J69"/>
  <c r="H69"/>
  <c r="F69"/>
  <c r="S69"/>
  <c r="J19"/>
  <c r="R19"/>
  <c r="P19"/>
  <c r="N19"/>
  <c r="L19"/>
  <c r="H19"/>
  <c r="F19"/>
  <c r="S19"/>
  <c r="R70"/>
  <c r="P70"/>
  <c r="N70"/>
  <c r="L70"/>
  <c r="J70"/>
  <c r="H70"/>
  <c r="F70"/>
  <c r="S70"/>
  <c r="R73"/>
  <c r="P73"/>
  <c r="N73"/>
  <c r="L73"/>
  <c r="J73"/>
  <c r="H73"/>
  <c r="F73"/>
  <c r="S73"/>
  <c r="R76"/>
  <c r="P76"/>
  <c r="N76"/>
  <c r="L76"/>
  <c r="J76"/>
  <c r="H76"/>
  <c r="F76"/>
  <c r="S76"/>
  <c r="R24"/>
  <c r="P24"/>
  <c r="N24"/>
  <c r="L24"/>
  <c r="J24"/>
  <c r="H24"/>
  <c r="F24"/>
  <c r="S24"/>
  <c r="R82"/>
  <c r="P82"/>
  <c r="N82"/>
  <c r="L82"/>
  <c r="J82"/>
  <c r="H82"/>
  <c r="F82"/>
  <c r="S82"/>
  <c r="R34"/>
  <c r="P34"/>
  <c r="N34"/>
  <c r="L34"/>
  <c r="J34"/>
  <c r="H34"/>
  <c r="F34"/>
  <c r="S34"/>
  <c r="R84"/>
  <c r="P84"/>
  <c r="N84"/>
  <c r="L84"/>
  <c r="J84"/>
  <c r="H84"/>
  <c r="F84"/>
  <c r="S84"/>
  <c r="R94"/>
  <c r="P94"/>
  <c r="N94"/>
  <c r="L94"/>
  <c r="J94"/>
  <c r="H94"/>
  <c r="F94"/>
  <c r="S94"/>
  <c r="R96"/>
  <c r="P96"/>
  <c r="N96"/>
  <c r="L96"/>
  <c r="J96"/>
  <c r="H96"/>
  <c r="F96"/>
  <c r="S96"/>
  <c r="R37"/>
  <c r="P37"/>
  <c r="N37"/>
  <c r="L37"/>
  <c r="J37"/>
  <c r="H37"/>
  <c r="F37"/>
  <c r="S37"/>
  <c r="R102"/>
  <c r="P102"/>
  <c r="N102"/>
  <c r="L102"/>
  <c r="J102"/>
  <c r="H102"/>
  <c r="F102"/>
  <c r="S102"/>
  <c r="R103"/>
  <c r="P103"/>
  <c r="N103"/>
  <c r="L103"/>
  <c r="J103"/>
  <c r="H103"/>
  <c r="F103"/>
  <c r="S103"/>
  <c r="R25"/>
  <c r="P25"/>
  <c r="N25"/>
  <c r="L25"/>
  <c r="J25"/>
  <c r="H25"/>
  <c r="F25"/>
  <c r="S25"/>
  <c r="R108"/>
  <c r="P108"/>
  <c r="N108"/>
  <c r="L108"/>
  <c r="J108"/>
  <c r="H108"/>
  <c r="F108"/>
  <c r="S108"/>
  <c r="R109"/>
  <c r="P109"/>
  <c r="N109"/>
  <c r="L109"/>
  <c r="J109"/>
  <c r="H109"/>
  <c r="F109"/>
  <c r="S109"/>
  <c r="R110"/>
  <c r="P110"/>
  <c r="N110"/>
  <c r="L110"/>
  <c r="J110"/>
  <c r="H110"/>
  <c r="F110"/>
  <c r="S110"/>
  <c r="R112"/>
  <c r="P112"/>
  <c r="N112"/>
  <c r="L112"/>
  <c r="J112"/>
  <c r="H112"/>
  <c r="F112"/>
  <c r="S112"/>
  <c r="R113"/>
  <c r="P113"/>
  <c r="N113"/>
  <c r="L113"/>
  <c r="J113"/>
  <c r="H113"/>
  <c r="F113"/>
  <c r="S113"/>
  <c r="R39"/>
  <c r="P39"/>
  <c r="N39"/>
  <c r="L39"/>
  <c r="J39"/>
  <c r="H39"/>
  <c r="F39"/>
  <c r="S39"/>
  <c r="R115"/>
  <c r="P115"/>
  <c r="N115"/>
  <c r="L115"/>
  <c r="J115"/>
  <c r="H115"/>
  <c r="F115"/>
  <c r="S115"/>
  <c r="R117"/>
  <c r="P117"/>
  <c r="N117"/>
  <c r="L117"/>
  <c r="J117"/>
  <c r="H117"/>
  <c r="F117"/>
  <c r="S117"/>
  <c r="R118"/>
  <c r="P118"/>
  <c r="N118"/>
  <c r="L118"/>
  <c r="J118"/>
  <c r="H118"/>
  <c r="F118"/>
  <c r="S118"/>
  <c r="R119"/>
  <c r="P119"/>
  <c r="N119"/>
  <c r="L119"/>
  <c r="J119"/>
  <c r="H119"/>
  <c r="F119"/>
  <c r="S119"/>
  <c r="R120"/>
  <c r="P120"/>
  <c r="N120"/>
  <c r="L120"/>
  <c r="J120"/>
  <c r="H120"/>
  <c r="F120"/>
  <c r="S120"/>
  <c r="R122"/>
  <c r="P122"/>
  <c r="N122"/>
  <c r="L122"/>
  <c r="J122"/>
  <c r="H122"/>
  <c r="F122"/>
  <c r="S122"/>
  <c r="R124"/>
  <c r="P124"/>
  <c r="N124"/>
  <c r="L124"/>
  <c r="J124"/>
  <c r="H124"/>
  <c r="F124"/>
  <c r="S124"/>
  <c r="R125"/>
  <c r="P125"/>
  <c r="N125"/>
  <c r="L125"/>
  <c r="J125"/>
  <c r="H125"/>
  <c r="F125"/>
  <c r="S125"/>
  <c r="R126"/>
  <c r="P126"/>
  <c r="N126"/>
  <c r="L126"/>
  <c r="J126"/>
  <c r="H126"/>
  <c r="F126"/>
  <c r="S126"/>
  <c r="R127"/>
  <c r="P127"/>
  <c r="N127"/>
  <c r="L127"/>
  <c r="J127"/>
  <c r="H127"/>
  <c r="F127"/>
  <c r="S127"/>
  <c r="R128"/>
  <c r="P128"/>
  <c r="N128"/>
  <c r="L128"/>
  <c r="J128"/>
  <c r="H128"/>
  <c r="F128"/>
  <c r="S128"/>
  <c r="R129"/>
  <c r="P129"/>
  <c r="N129"/>
  <c r="L129"/>
  <c r="J129"/>
  <c r="H129"/>
  <c r="F129"/>
  <c r="S129"/>
  <c r="R26"/>
  <c r="P26"/>
  <c r="N26"/>
  <c r="L26"/>
  <c r="J26"/>
  <c r="H26"/>
  <c r="F26"/>
  <c r="S26"/>
  <c r="R130"/>
  <c r="P130"/>
  <c r="N130"/>
  <c r="L130"/>
  <c r="J130"/>
  <c r="H130"/>
  <c r="F130"/>
  <c r="S130"/>
  <c r="R20"/>
  <c r="P20"/>
  <c r="N20"/>
  <c r="L20"/>
  <c r="J20"/>
  <c r="H20"/>
  <c r="F20"/>
  <c r="S20"/>
  <c r="R22"/>
  <c r="P22"/>
  <c r="N22"/>
  <c r="L22"/>
  <c r="J22"/>
  <c r="H22"/>
  <c r="F22"/>
  <c r="S22"/>
  <c r="R132"/>
  <c r="P132"/>
  <c r="N132"/>
  <c r="L132"/>
  <c r="J132"/>
  <c r="H132"/>
  <c r="F132"/>
  <c r="S132"/>
  <c r="R135"/>
  <c r="P135"/>
  <c r="N135"/>
  <c r="L135"/>
  <c r="J135"/>
  <c r="H135"/>
  <c r="F135"/>
  <c r="S135"/>
  <c r="R136"/>
  <c r="P136"/>
  <c r="N136"/>
  <c r="L136"/>
  <c r="J136"/>
  <c r="H136"/>
  <c r="F136"/>
  <c r="S136"/>
  <c r="R143"/>
  <c r="P143"/>
  <c r="N143"/>
  <c r="L143"/>
  <c r="J143"/>
  <c r="H143"/>
  <c r="F143"/>
  <c r="S143"/>
  <c r="R40"/>
  <c r="P40"/>
  <c r="N40"/>
  <c r="L40"/>
  <c r="J40"/>
  <c r="H40"/>
  <c r="F40"/>
  <c r="S40"/>
  <c r="R145"/>
  <c r="P145"/>
  <c r="N145"/>
  <c r="L145"/>
  <c r="J145"/>
  <c r="H145"/>
  <c r="F145"/>
  <c r="S145"/>
  <c r="J146"/>
  <c r="S146"/>
  <c r="R149"/>
  <c r="P149"/>
  <c r="N149"/>
  <c r="L149"/>
  <c r="J149"/>
  <c r="H149"/>
  <c r="F149"/>
  <c r="S149"/>
  <c r="R43"/>
  <c r="P43"/>
  <c r="N43"/>
  <c r="L43"/>
  <c r="J43"/>
  <c r="H43"/>
  <c r="F43"/>
  <c r="S43"/>
  <c r="R44"/>
  <c r="P44"/>
  <c r="N44"/>
  <c r="L44"/>
  <c r="J44"/>
  <c r="H44"/>
  <c r="F44"/>
  <c r="S44"/>
  <c r="J151"/>
  <c r="S151"/>
  <c r="R153"/>
  <c r="P153"/>
  <c r="N153"/>
  <c r="L153"/>
  <c r="J153"/>
  <c r="H153"/>
  <c r="F153"/>
  <c r="S153"/>
  <c r="R154"/>
  <c r="P154"/>
  <c r="N154"/>
  <c r="L154"/>
  <c r="J154"/>
  <c r="H154"/>
  <c r="F154"/>
  <c r="S154"/>
  <c r="J155"/>
  <c r="S155"/>
  <c r="R158"/>
  <c r="P158"/>
  <c r="N158"/>
  <c r="L158"/>
  <c r="J158"/>
  <c r="H158"/>
  <c r="F158"/>
  <c r="S158"/>
  <c r="J161"/>
  <c r="S161"/>
  <c r="R164"/>
  <c r="P164"/>
  <c r="N164"/>
  <c r="L164"/>
  <c r="J164"/>
  <c r="H164"/>
  <c r="F164"/>
  <c r="S164"/>
  <c r="J165"/>
  <c r="S165"/>
  <c r="R166"/>
  <c r="P166"/>
  <c r="N166"/>
  <c r="L166"/>
  <c r="J166"/>
  <c r="H166"/>
  <c r="F166"/>
  <c r="S166"/>
  <c r="R170"/>
  <c r="P170"/>
  <c r="N170"/>
  <c r="L170"/>
  <c r="J170"/>
  <c r="H170"/>
  <c r="F170"/>
  <c r="S170"/>
  <c r="J172"/>
  <c r="S172"/>
  <c r="R173"/>
  <c r="P173"/>
  <c r="N173"/>
  <c r="L173"/>
  <c r="J173"/>
  <c r="H173"/>
  <c r="F173"/>
  <c r="S173"/>
  <c r="J176"/>
  <c r="S176"/>
  <c r="R28"/>
  <c r="P28"/>
  <c r="N28"/>
  <c r="L28"/>
  <c r="J28"/>
  <c r="H28"/>
  <c r="F28"/>
  <c r="S28"/>
  <c r="J177"/>
  <c r="S177"/>
  <c r="R178"/>
  <c r="P178"/>
  <c r="N178"/>
  <c r="L178"/>
  <c r="J178"/>
  <c r="H178"/>
  <c r="F178"/>
  <c r="S178"/>
  <c r="R181"/>
  <c r="P181"/>
  <c r="N181"/>
  <c r="L181"/>
  <c r="J181"/>
  <c r="H181"/>
  <c r="F181"/>
  <c r="S181"/>
  <c r="R182"/>
  <c r="P182"/>
  <c r="N182"/>
  <c r="L182"/>
  <c r="J182"/>
  <c r="H182"/>
  <c r="F182"/>
  <c r="S182"/>
  <c r="J183"/>
  <c r="S183"/>
  <c r="R187"/>
  <c r="P187"/>
  <c r="N187"/>
  <c r="L187"/>
  <c r="J187"/>
  <c r="H187"/>
  <c r="F187"/>
  <c r="S187"/>
  <c r="R189"/>
  <c r="P189"/>
  <c r="N189"/>
  <c r="L189"/>
  <c r="J189"/>
  <c r="H189"/>
  <c r="F189"/>
  <c r="S189"/>
  <c r="R27"/>
  <c r="P27"/>
  <c r="N27"/>
  <c r="L27"/>
  <c r="J27"/>
  <c r="H27"/>
  <c r="F27"/>
  <c r="S27"/>
  <c r="R191"/>
  <c r="P191"/>
  <c r="N191"/>
  <c r="L191"/>
  <c r="J191"/>
  <c r="H191"/>
  <c r="F191"/>
  <c r="S191"/>
  <c r="R53"/>
  <c r="P53"/>
  <c r="N53"/>
  <c r="L53"/>
  <c r="J53"/>
  <c r="H53"/>
  <c r="F53"/>
  <c r="S53"/>
  <c r="J192"/>
  <c r="S192"/>
  <c r="J195"/>
  <c r="S195"/>
  <c r="R196"/>
  <c r="P196"/>
  <c r="N196"/>
  <c r="L196"/>
  <c r="J196"/>
  <c r="H196"/>
  <c r="F196"/>
  <c r="S196"/>
  <c r="R200"/>
  <c r="P200"/>
  <c r="N200"/>
  <c r="L200"/>
  <c r="J200"/>
  <c r="H200"/>
  <c r="F200"/>
  <c r="S200"/>
  <c r="R60"/>
  <c r="P60"/>
  <c r="N60"/>
  <c r="L60"/>
  <c r="J60"/>
  <c r="H60"/>
  <c r="F60"/>
  <c r="S60"/>
  <c r="R202"/>
  <c r="P202"/>
  <c r="N202"/>
  <c r="L202"/>
  <c r="J202"/>
  <c r="H202"/>
  <c r="F202"/>
  <c r="S202"/>
  <c r="J203"/>
  <c r="S203"/>
  <c r="J210"/>
  <c r="S210"/>
  <c r="R211"/>
  <c r="P211"/>
  <c r="N211"/>
  <c r="L211"/>
  <c r="J211"/>
  <c r="H211"/>
  <c r="F211"/>
  <c r="S211"/>
  <c r="J213"/>
  <c r="S213"/>
  <c r="R214"/>
  <c r="P214"/>
  <c r="N214"/>
  <c r="L214"/>
  <c r="J214"/>
  <c r="H214"/>
  <c r="F214"/>
  <c r="S214"/>
  <c r="J217"/>
  <c r="S217"/>
  <c r="R54"/>
  <c r="P54"/>
  <c r="N54"/>
  <c r="L54"/>
  <c r="J54"/>
  <c r="H54"/>
  <c r="F54"/>
  <c r="S54"/>
  <c r="J219"/>
  <c r="S219"/>
  <c r="R220"/>
  <c r="P220"/>
  <c r="N220"/>
  <c r="L220"/>
  <c r="J220"/>
  <c r="H220"/>
  <c r="F220"/>
  <c r="S220"/>
  <c r="R221"/>
  <c r="P221"/>
  <c r="N221"/>
  <c r="L221"/>
  <c r="J221"/>
  <c r="H221"/>
  <c r="F221"/>
  <c r="S221"/>
  <c r="R224"/>
  <c r="P224"/>
  <c r="N224"/>
  <c r="L224"/>
  <c r="J224"/>
  <c r="H224"/>
  <c r="F224"/>
  <c r="S224"/>
  <c r="R225"/>
  <c r="P225"/>
  <c r="N225"/>
  <c r="L225"/>
  <c r="J225"/>
  <c r="H225"/>
  <c r="F225"/>
  <c r="S225"/>
  <c r="R228"/>
  <c r="P228"/>
  <c r="N228"/>
  <c r="L228"/>
  <c r="J228"/>
  <c r="H228"/>
  <c r="F228"/>
  <c r="S228"/>
  <c r="J229"/>
  <c r="S229"/>
  <c r="J231"/>
  <c r="S231"/>
  <c r="R232"/>
  <c r="P232"/>
  <c r="N232"/>
  <c r="L232"/>
  <c r="J232"/>
  <c r="H232"/>
  <c r="F232"/>
  <c r="S232"/>
  <c r="R235"/>
  <c r="P235"/>
  <c r="N235"/>
  <c r="L235"/>
  <c r="J235"/>
  <c r="H235"/>
  <c r="F235"/>
  <c r="S235"/>
  <c r="J236"/>
  <c r="S236"/>
  <c r="R237"/>
  <c r="P237"/>
  <c r="N237"/>
  <c r="L237"/>
  <c r="J237"/>
  <c r="H237"/>
  <c r="F237"/>
  <c r="S237"/>
  <c r="R59"/>
  <c r="P59"/>
  <c r="N59"/>
  <c r="L59"/>
  <c r="J59"/>
  <c r="H59"/>
  <c r="F59"/>
  <c r="S59"/>
  <c r="J242"/>
  <c r="S242"/>
  <c r="R245"/>
  <c r="P245"/>
  <c r="N245"/>
  <c r="L245"/>
  <c r="J245"/>
  <c r="H245"/>
  <c r="F245"/>
  <c r="S245"/>
  <c r="J246"/>
  <c r="S246"/>
  <c r="R248"/>
  <c r="P248"/>
  <c r="N248"/>
  <c r="L248"/>
  <c r="J248"/>
  <c r="H248"/>
  <c r="F248"/>
  <c r="S248"/>
  <c r="R249"/>
  <c r="P249"/>
  <c r="N249"/>
  <c r="L249"/>
  <c r="J249"/>
  <c r="H249"/>
  <c r="F249"/>
  <c r="S249"/>
  <c r="R252"/>
  <c r="P252"/>
  <c r="N252"/>
  <c r="L252"/>
  <c r="J252"/>
  <c r="H252"/>
  <c r="F252"/>
  <c r="S252"/>
  <c r="R255"/>
  <c r="P255"/>
  <c r="N255"/>
  <c r="L255"/>
  <c r="J255"/>
  <c r="H255"/>
  <c r="F255"/>
  <c r="S255"/>
  <c r="R18"/>
  <c r="P18"/>
  <c r="N18"/>
  <c r="L18"/>
  <c r="J18"/>
  <c r="H18"/>
  <c r="F18"/>
  <c r="S18"/>
  <c r="R258"/>
  <c r="P258"/>
  <c r="N258"/>
  <c r="L258"/>
  <c r="J258"/>
  <c r="H258"/>
  <c r="F258"/>
  <c r="S258"/>
  <c r="J261"/>
  <c r="S261"/>
  <c r="R264"/>
  <c r="P264"/>
  <c r="N264"/>
  <c r="L264"/>
  <c r="J264"/>
  <c r="H264"/>
  <c r="F264"/>
  <c r="S264"/>
  <c r="J267"/>
  <c r="S267"/>
  <c r="R268"/>
  <c r="P268"/>
  <c r="N268"/>
  <c r="L268"/>
  <c r="J268"/>
  <c r="H268"/>
  <c r="F268"/>
  <c r="S268"/>
  <c r="R269"/>
  <c r="P269"/>
  <c r="N269"/>
  <c r="L269"/>
  <c r="J269"/>
  <c r="H269"/>
  <c r="F269"/>
  <c r="S269"/>
  <c r="J272"/>
  <c r="S272"/>
  <c r="R273"/>
  <c r="P273"/>
  <c r="N273"/>
  <c r="L273"/>
  <c r="J273"/>
  <c r="H273"/>
  <c r="F273"/>
  <c r="S273"/>
  <c r="R275"/>
  <c r="P275"/>
  <c r="N275"/>
  <c r="L275"/>
  <c r="J275"/>
  <c r="H275"/>
  <c r="F275"/>
  <c r="S275"/>
  <c r="J276"/>
  <c r="S276"/>
  <c r="R279"/>
  <c r="P279"/>
  <c r="N279"/>
  <c r="L279"/>
  <c r="J279"/>
  <c r="H279"/>
  <c r="F279"/>
  <c r="S279"/>
  <c r="J280"/>
  <c r="S280"/>
  <c r="R281"/>
  <c r="P281"/>
  <c r="N281"/>
  <c r="L281"/>
  <c r="J281"/>
  <c r="H281"/>
  <c r="F281"/>
  <c r="S281"/>
  <c r="R284"/>
  <c r="P284"/>
  <c r="N284"/>
  <c r="L284"/>
  <c r="J284"/>
  <c r="H284"/>
  <c r="F284"/>
  <c r="S284"/>
  <c r="R247"/>
  <c r="P247"/>
  <c r="N247"/>
  <c r="L247"/>
  <c r="J247"/>
  <c r="H247"/>
  <c r="F247"/>
  <c r="S247"/>
  <c r="R287"/>
  <c r="P287"/>
  <c r="N287"/>
  <c r="L287"/>
  <c r="J287"/>
  <c r="H287"/>
  <c r="F287"/>
  <c r="S287"/>
  <c r="J288"/>
  <c r="S288"/>
  <c r="R289"/>
  <c r="P289"/>
  <c r="N289"/>
  <c r="L289"/>
  <c r="J289"/>
  <c r="H289"/>
  <c r="F289"/>
  <c r="S289"/>
  <c r="R291"/>
  <c r="P291"/>
  <c r="N291"/>
  <c r="L291"/>
  <c r="J291"/>
  <c r="H291"/>
  <c r="F291"/>
  <c r="S291"/>
  <c r="J295"/>
  <c r="S295"/>
  <c r="R296"/>
  <c r="P296"/>
  <c r="N296"/>
  <c r="L296"/>
  <c r="J296"/>
  <c r="H296"/>
  <c r="F296"/>
  <c r="S296"/>
  <c r="J299"/>
  <c r="S299"/>
  <c r="R302"/>
  <c r="P302"/>
  <c r="N302"/>
  <c r="L302"/>
  <c r="J302"/>
  <c r="H302"/>
  <c r="F302"/>
  <c r="S302"/>
  <c r="R303"/>
  <c r="P303"/>
  <c r="N303"/>
  <c r="L303"/>
  <c r="J303"/>
  <c r="H303"/>
  <c r="F303"/>
  <c r="S303"/>
  <c r="J304"/>
  <c r="S304"/>
  <c r="R307"/>
  <c r="P307"/>
  <c r="N307"/>
  <c r="L307"/>
  <c r="J307"/>
  <c r="H307"/>
  <c r="F307"/>
  <c r="S307"/>
  <c r="R308"/>
  <c r="P308"/>
  <c r="N308"/>
  <c r="L308"/>
  <c r="J308"/>
  <c r="H308"/>
  <c r="F308"/>
  <c r="S308"/>
  <c r="R312"/>
  <c r="P312"/>
  <c r="N312"/>
  <c r="L312"/>
  <c r="J312"/>
  <c r="H312"/>
  <c r="F312"/>
  <c r="S312"/>
  <c r="R313"/>
  <c r="P313"/>
  <c r="N313"/>
  <c r="L313"/>
  <c r="J313"/>
  <c r="H313"/>
  <c r="F313"/>
  <c r="S313"/>
  <c r="R316"/>
  <c r="P316"/>
  <c r="N316"/>
  <c r="L316"/>
  <c r="J316"/>
  <c r="H316"/>
  <c r="F316"/>
  <c r="S316"/>
  <c r="J317"/>
  <c r="S317"/>
  <c r="R320"/>
  <c r="P320"/>
  <c r="N320"/>
  <c r="L320"/>
  <c r="J320"/>
  <c r="H320"/>
  <c r="F320"/>
  <c r="S320"/>
  <c r="R321"/>
  <c r="P321"/>
  <c r="N321"/>
  <c r="L321"/>
  <c r="J321"/>
  <c r="H321"/>
  <c r="F321"/>
  <c r="S321"/>
  <c r="R33"/>
  <c r="P33"/>
  <c r="N33"/>
  <c r="L33"/>
  <c r="J33"/>
  <c r="H33"/>
  <c r="F33"/>
  <c r="S33"/>
  <c r="R326"/>
  <c r="P326"/>
  <c r="N326"/>
  <c r="L326"/>
  <c r="J326"/>
  <c r="H326"/>
  <c r="F326"/>
  <c r="S326"/>
  <c r="R328"/>
  <c r="P328"/>
  <c r="N328"/>
  <c r="L328"/>
  <c r="J328"/>
  <c r="H328"/>
  <c r="F328"/>
  <c r="S328"/>
  <c r="R329"/>
  <c r="P329"/>
  <c r="N329"/>
  <c r="L329"/>
  <c r="J329"/>
  <c r="H329"/>
  <c r="F329"/>
  <c r="S329"/>
  <c r="R332"/>
  <c r="P332"/>
  <c r="N332"/>
  <c r="L332"/>
  <c r="J332"/>
  <c r="H332"/>
  <c r="F332"/>
  <c r="S332"/>
  <c r="R337"/>
  <c r="P337"/>
  <c r="N337"/>
  <c r="L337"/>
  <c r="J337"/>
  <c r="H337"/>
  <c r="F337"/>
  <c r="S337"/>
  <c r="J338"/>
  <c r="S338"/>
  <c r="R341"/>
  <c r="P341"/>
  <c r="N341"/>
  <c r="L341"/>
  <c r="J341"/>
  <c r="H341"/>
  <c r="F341"/>
  <c r="S341"/>
  <c r="R342"/>
  <c r="P342"/>
  <c r="N342"/>
  <c r="L342"/>
  <c r="J342"/>
  <c r="H342"/>
  <c r="F342"/>
  <c r="S342"/>
  <c r="R345"/>
  <c r="P345"/>
  <c r="N345"/>
  <c r="L345"/>
  <c r="J345"/>
  <c r="H345"/>
  <c r="F345"/>
  <c r="S345"/>
  <c r="J346"/>
  <c r="S346"/>
  <c r="R348"/>
  <c r="P348"/>
  <c r="N348"/>
  <c r="L348"/>
  <c r="J348"/>
  <c r="H348"/>
  <c r="F348"/>
  <c r="S348"/>
  <c r="J349"/>
  <c r="S349"/>
  <c r="R352"/>
  <c r="P352"/>
  <c r="N352"/>
  <c r="L352"/>
  <c r="J352"/>
  <c r="H352"/>
  <c r="F352"/>
  <c r="S352"/>
  <c r="R353"/>
  <c r="P353"/>
  <c r="N353"/>
  <c r="L353"/>
  <c r="J353"/>
  <c r="H353"/>
  <c r="F353"/>
  <c r="S353"/>
  <c r="R356"/>
  <c r="P356"/>
  <c r="N356"/>
  <c r="L356"/>
  <c r="J356"/>
  <c r="H356"/>
  <c r="F356"/>
  <c r="S356"/>
  <c r="R357"/>
  <c r="P357"/>
  <c r="N357"/>
  <c r="L357"/>
  <c r="J357"/>
  <c r="H357"/>
  <c r="F357"/>
  <c r="S357"/>
  <c r="J360"/>
  <c r="S360"/>
  <c r="R361"/>
  <c r="P361"/>
  <c r="N361"/>
  <c r="L361"/>
  <c r="J361"/>
  <c r="H361"/>
  <c r="F361"/>
  <c r="S361"/>
  <c r="R362"/>
  <c r="P362"/>
  <c r="N362"/>
  <c r="L362"/>
  <c r="J362"/>
  <c r="H362"/>
  <c r="F362"/>
  <c r="S362"/>
  <c r="R107"/>
  <c r="P107"/>
  <c r="N107"/>
  <c r="L107"/>
  <c r="J107"/>
  <c r="H107"/>
  <c r="F107"/>
  <c r="S107"/>
  <c r="J367"/>
  <c r="S367"/>
  <c r="J372"/>
  <c r="S372"/>
  <c r="R376"/>
  <c r="P376"/>
  <c r="N376"/>
  <c r="L376"/>
  <c r="J376"/>
  <c r="H376"/>
  <c r="F376"/>
  <c r="S376"/>
  <c r="J377"/>
  <c r="S377"/>
  <c r="R380"/>
  <c r="P380"/>
  <c r="N380"/>
  <c r="L380"/>
  <c r="J380"/>
  <c r="H380"/>
  <c r="F380"/>
  <c r="S380"/>
  <c r="R100"/>
  <c r="P100"/>
  <c r="N100"/>
  <c r="L100"/>
  <c r="J100"/>
  <c r="H100"/>
  <c r="F100"/>
  <c r="S100"/>
  <c r="J381"/>
  <c r="S381"/>
  <c r="R385"/>
  <c r="P385"/>
  <c r="N385"/>
  <c r="L385"/>
  <c r="J385"/>
  <c r="H385"/>
  <c r="F385"/>
  <c r="S385"/>
  <c r="J386"/>
  <c r="S386"/>
  <c r="R387"/>
  <c r="P387"/>
  <c r="N387"/>
  <c r="L387"/>
  <c r="J387"/>
  <c r="H387"/>
  <c r="F387"/>
  <c r="S387"/>
  <c r="J391"/>
  <c r="S391"/>
  <c r="R392"/>
  <c r="P392"/>
  <c r="N392"/>
  <c r="L392"/>
  <c r="J392"/>
  <c r="H392"/>
  <c r="F392"/>
  <c r="S392"/>
  <c r="J396"/>
  <c r="S396"/>
  <c r="R397"/>
  <c r="P397"/>
  <c r="N397"/>
  <c r="L397"/>
  <c r="J397"/>
  <c r="H397"/>
  <c r="F397"/>
  <c r="S397"/>
  <c r="R398"/>
  <c r="P398"/>
  <c r="N398"/>
  <c r="L398"/>
  <c r="J398"/>
  <c r="H398"/>
  <c r="F398"/>
  <c r="S398"/>
  <c r="J401"/>
  <c r="S401"/>
  <c r="R402"/>
  <c r="P402"/>
  <c r="N402"/>
  <c r="L402"/>
  <c r="J402"/>
  <c r="H402"/>
  <c r="F402"/>
  <c r="S402"/>
  <c r="J404"/>
  <c r="S404"/>
  <c r="R405"/>
  <c r="P405"/>
  <c r="N405"/>
  <c r="L405"/>
  <c r="J405"/>
  <c r="H405"/>
  <c r="F405"/>
  <c r="S405"/>
  <c r="R409"/>
  <c r="P409"/>
  <c r="N409"/>
  <c r="L409"/>
  <c r="J409"/>
  <c r="H409"/>
  <c r="F409"/>
  <c r="S409"/>
  <c r="J410"/>
  <c r="S410"/>
  <c r="R411"/>
  <c r="P411"/>
  <c r="N411"/>
  <c r="L411"/>
  <c r="J411"/>
  <c r="H411"/>
  <c r="F411"/>
  <c r="S411"/>
  <c r="R414"/>
  <c r="P414"/>
  <c r="N414"/>
  <c r="L414"/>
  <c r="J414"/>
  <c r="H414"/>
  <c r="F414"/>
  <c r="S414"/>
  <c r="R416"/>
  <c r="P416"/>
  <c r="N416"/>
  <c r="L416"/>
  <c r="J416"/>
  <c r="H416"/>
  <c r="F416"/>
  <c r="S416"/>
  <c r="R80"/>
  <c r="P80"/>
  <c r="N80"/>
  <c r="L80"/>
  <c r="J80"/>
  <c r="H80"/>
  <c r="F80"/>
  <c r="S80"/>
  <c r="R419"/>
  <c r="P419"/>
  <c r="N419"/>
  <c r="L419"/>
  <c r="J419"/>
  <c r="H419"/>
  <c r="F419"/>
  <c r="S419"/>
  <c r="R420"/>
  <c r="P420"/>
  <c r="N420"/>
  <c r="L420"/>
  <c r="J420"/>
  <c r="H420"/>
  <c r="F420"/>
  <c r="S420"/>
  <c r="J421"/>
  <c r="S421"/>
  <c r="R426"/>
  <c r="P426"/>
  <c r="N426"/>
  <c r="L426"/>
  <c r="J426"/>
  <c r="H426"/>
  <c r="F426"/>
  <c r="S426"/>
  <c r="J427"/>
  <c r="S427"/>
  <c r="R431"/>
  <c r="P431"/>
  <c r="N431"/>
  <c r="L431"/>
  <c r="J431"/>
  <c r="H431"/>
  <c r="F431"/>
  <c r="S431"/>
  <c r="R432"/>
  <c r="P432"/>
  <c r="N432"/>
  <c r="L432"/>
  <c r="J432"/>
  <c r="H432"/>
  <c r="F432"/>
  <c r="S432"/>
  <c r="J433"/>
  <c r="S433"/>
  <c r="R93"/>
  <c r="P93"/>
  <c r="N93"/>
  <c r="L93"/>
  <c r="J93"/>
  <c r="H93"/>
  <c r="F93"/>
  <c r="S93"/>
  <c r="R437"/>
  <c r="P437"/>
  <c r="N437"/>
  <c r="L437"/>
  <c r="J437"/>
  <c r="H437"/>
  <c r="F437"/>
  <c r="S437"/>
  <c r="R440"/>
  <c r="P440"/>
  <c r="N440"/>
  <c r="L440"/>
  <c r="J440"/>
  <c r="H440"/>
  <c r="F440"/>
  <c r="S440"/>
  <c r="R445"/>
  <c r="P445"/>
  <c r="N445"/>
  <c r="L445"/>
  <c r="J445"/>
  <c r="H445"/>
  <c r="F445"/>
  <c r="S445"/>
  <c r="R446"/>
  <c r="P446"/>
  <c r="N446"/>
  <c r="L446"/>
  <c r="J446"/>
  <c r="H446"/>
  <c r="F446"/>
  <c r="S446"/>
  <c r="R91"/>
  <c r="P91"/>
  <c r="N91"/>
  <c r="L91"/>
  <c r="J91"/>
  <c r="H91"/>
  <c r="F91"/>
  <c r="S91"/>
  <c r="R453"/>
  <c r="P453"/>
  <c r="N453"/>
  <c r="L453"/>
  <c r="J453"/>
  <c r="H453"/>
  <c r="F453"/>
  <c r="S453"/>
  <c r="R454"/>
  <c r="P454"/>
  <c r="N454"/>
  <c r="L454"/>
  <c r="J454"/>
  <c r="H454"/>
  <c r="F454"/>
  <c r="S454"/>
  <c r="J455"/>
  <c r="S455"/>
  <c r="R460"/>
  <c r="P460"/>
  <c r="N460"/>
  <c r="L460"/>
  <c r="J460"/>
  <c r="H460"/>
  <c r="F460"/>
  <c r="S460"/>
  <c r="R461"/>
  <c r="P461"/>
  <c r="N461"/>
  <c r="L461"/>
  <c r="J461"/>
  <c r="H461"/>
  <c r="F461"/>
  <c r="S461"/>
  <c r="R465"/>
  <c r="P465"/>
  <c r="N465"/>
  <c r="L465"/>
  <c r="J465"/>
  <c r="H465"/>
  <c r="F465"/>
  <c r="S465"/>
  <c r="J472"/>
  <c r="S472"/>
  <c r="R476"/>
  <c r="P476"/>
  <c r="N476"/>
  <c r="L476"/>
  <c r="J476"/>
  <c r="H476"/>
  <c r="F476"/>
  <c r="S476"/>
  <c r="R477"/>
  <c r="P477"/>
  <c r="N477"/>
  <c r="L477"/>
  <c r="J477"/>
  <c r="H477"/>
  <c r="F477"/>
  <c r="S477"/>
  <c r="J478"/>
  <c r="S478"/>
  <c r="R482"/>
  <c r="P482"/>
  <c r="N482"/>
  <c r="L482"/>
  <c r="J482"/>
  <c r="H482"/>
  <c r="F482"/>
  <c r="S482"/>
  <c r="J485"/>
  <c r="S485"/>
  <c r="R486"/>
  <c r="P486"/>
  <c r="N486"/>
  <c r="L486"/>
  <c r="J486"/>
  <c r="H486"/>
  <c r="F486"/>
  <c r="S486"/>
  <c r="R111"/>
  <c r="P111"/>
  <c r="N111"/>
  <c r="L111"/>
  <c r="J111"/>
  <c r="H111"/>
  <c r="F111"/>
  <c r="S111"/>
  <c r="J491"/>
  <c r="S491"/>
  <c r="R492"/>
  <c r="P492"/>
  <c r="N492"/>
  <c r="L492"/>
  <c r="J492"/>
  <c r="H492"/>
  <c r="F492"/>
  <c r="S492"/>
  <c r="J495"/>
  <c r="S495"/>
  <c r="R496"/>
  <c r="P496"/>
  <c r="N496"/>
  <c r="L496"/>
  <c r="J496"/>
  <c r="H496"/>
  <c r="F496"/>
  <c r="S496"/>
  <c r="R498"/>
  <c r="P498"/>
  <c r="N498"/>
  <c r="L498"/>
  <c r="J498"/>
  <c r="H498"/>
  <c r="F498"/>
  <c r="S498"/>
  <c r="J499"/>
  <c r="S499"/>
  <c r="R500"/>
  <c r="P500"/>
  <c r="N500"/>
  <c r="L500"/>
  <c r="J500"/>
  <c r="H500"/>
  <c r="F500"/>
  <c r="S500"/>
  <c r="R503"/>
  <c r="P503"/>
  <c r="N503"/>
  <c r="L503"/>
  <c r="J503"/>
  <c r="H503"/>
  <c r="F503"/>
  <c r="S503"/>
  <c r="J504"/>
  <c r="S504"/>
  <c r="R505"/>
  <c r="P505"/>
  <c r="N505"/>
  <c r="L505"/>
  <c r="J505"/>
  <c r="H505"/>
  <c r="F505"/>
  <c r="S505"/>
  <c r="R508"/>
  <c r="P508"/>
  <c r="N508"/>
  <c r="L508"/>
  <c r="J508"/>
  <c r="H508"/>
  <c r="F508"/>
  <c r="S508"/>
  <c r="R509"/>
  <c r="P509"/>
  <c r="N509"/>
  <c r="L509"/>
  <c r="J509"/>
  <c r="H509"/>
  <c r="F509"/>
  <c r="S509"/>
  <c r="J510"/>
  <c r="S510"/>
  <c r="J513"/>
  <c r="S513"/>
  <c r="R514"/>
  <c r="P514"/>
  <c r="N514"/>
  <c r="L514"/>
  <c r="J514"/>
  <c r="H514"/>
  <c r="F514"/>
  <c r="S514"/>
  <c r="R121"/>
  <c r="P121"/>
  <c r="N121"/>
  <c r="L121"/>
  <c r="J121"/>
  <c r="H121"/>
  <c r="F121"/>
  <c r="S121"/>
  <c r="R517"/>
  <c r="P517"/>
  <c r="N517"/>
  <c r="L517"/>
  <c r="J517"/>
  <c r="H517"/>
  <c r="F517"/>
  <c r="S517"/>
  <c r="J518"/>
  <c r="S518"/>
  <c r="R520"/>
  <c r="P520"/>
  <c r="N520"/>
  <c r="L520"/>
  <c r="J520"/>
  <c r="H520"/>
  <c r="F520"/>
  <c r="S520"/>
  <c r="J521"/>
  <c r="S521"/>
  <c r="R522"/>
  <c r="P522"/>
  <c r="N522"/>
  <c r="L522"/>
  <c r="J522"/>
  <c r="H522"/>
  <c r="F522"/>
  <c r="S522"/>
  <c r="R523"/>
  <c r="P523"/>
  <c r="N523"/>
  <c r="L523"/>
  <c r="J523"/>
  <c r="H523"/>
  <c r="F523"/>
  <c r="S523"/>
  <c r="J524"/>
  <c r="S524"/>
  <c r="R526"/>
  <c r="P526"/>
  <c r="N526"/>
  <c r="L526"/>
  <c r="J526"/>
  <c r="H526"/>
  <c r="F526"/>
  <c r="S526"/>
  <c r="R527"/>
  <c r="P527"/>
  <c r="N527"/>
  <c r="L527"/>
  <c r="J527"/>
  <c r="H527"/>
  <c r="F527"/>
  <c r="S527"/>
  <c r="R528"/>
  <c r="P528"/>
  <c r="N528"/>
  <c r="L528"/>
  <c r="J528"/>
  <c r="H528"/>
  <c r="F528"/>
  <c r="S528"/>
  <c r="R530"/>
  <c r="P530"/>
  <c r="N530"/>
  <c r="L530"/>
  <c r="J530"/>
  <c r="H530"/>
  <c r="F530"/>
  <c r="S530"/>
  <c r="J531"/>
  <c r="S531"/>
  <c r="R532"/>
  <c r="P532"/>
  <c r="N532"/>
  <c r="L532"/>
  <c r="J532"/>
  <c r="H532"/>
  <c r="F532"/>
  <c r="S532"/>
  <c r="R534"/>
  <c r="P534"/>
  <c r="N534"/>
  <c r="L534"/>
  <c r="J534"/>
  <c r="H534"/>
  <c r="F534"/>
  <c r="S534"/>
  <c r="J535"/>
  <c r="S535"/>
  <c r="R536"/>
  <c r="P536"/>
  <c r="N536"/>
  <c r="L536"/>
  <c r="J536"/>
  <c r="H536"/>
  <c r="F536"/>
  <c r="S536"/>
  <c r="R538"/>
  <c r="P538"/>
  <c r="N538"/>
  <c r="L538"/>
  <c r="J538"/>
  <c r="H538"/>
  <c r="F538"/>
  <c r="S538"/>
  <c r="R539"/>
  <c r="P539"/>
  <c r="N539"/>
  <c r="L539"/>
  <c r="J539"/>
  <c r="H539"/>
  <c r="F539"/>
  <c r="S539"/>
  <c r="R541"/>
  <c r="P541"/>
  <c r="N541"/>
  <c r="L541"/>
  <c r="J541"/>
  <c r="H541"/>
  <c r="F541"/>
  <c r="S541"/>
  <c r="R36"/>
  <c r="P36"/>
  <c r="N36"/>
  <c r="L36"/>
  <c r="J36"/>
  <c r="H36"/>
  <c r="F36"/>
  <c r="S36"/>
  <c r="R544"/>
  <c r="P544"/>
  <c r="N544"/>
  <c r="L544"/>
  <c r="J544"/>
  <c r="H544"/>
  <c r="F544"/>
  <c r="S544"/>
  <c r="R545"/>
  <c r="P545"/>
  <c r="N545"/>
  <c r="L545"/>
  <c r="J545"/>
  <c r="H545"/>
  <c r="F545"/>
  <c r="S545"/>
  <c r="R547"/>
  <c r="P547"/>
  <c r="N547"/>
  <c r="L547"/>
  <c r="J547"/>
  <c r="H547"/>
  <c r="F547"/>
  <c r="S547"/>
  <c r="R548"/>
  <c r="P548"/>
  <c r="N548"/>
  <c r="L548"/>
  <c r="J548"/>
  <c r="H548"/>
  <c r="F548"/>
  <c r="S548"/>
  <c r="R550"/>
  <c r="P550"/>
  <c r="N550"/>
  <c r="L550"/>
  <c r="J550"/>
  <c r="H550"/>
  <c r="F550"/>
  <c r="S550"/>
  <c r="R551"/>
  <c r="P551"/>
  <c r="N551"/>
  <c r="L551"/>
  <c r="J551"/>
  <c r="H551"/>
  <c r="F551"/>
  <c r="S551"/>
  <c r="R553"/>
  <c r="P553"/>
  <c r="N553"/>
  <c r="L553"/>
  <c r="J553"/>
  <c r="H553"/>
  <c r="F553"/>
  <c r="S553"/>
  <c r="R555"/>
  <c r="P555"/>
  <c r="N555"/>
  <c r="L555"/>
  <c r="J555"/>
  <c r="H555"/>
  <c r="F555"/>
  <c r="S555"/>
  <c r="R114"/>
  <c r="P114"/>
  <c r="N114"/>
  <c r="L114"/>
  <c r="J114"/>
  <c r="H114"/>
  <c r="F114"/>
  <c r="S114"/>
  <c r="R557"/>
  <c r="P557"/>
  <c r="N557"/>
  <c r="L557"/>
  <c r="J557"/>
  <c r="H557"/>
  <c r="F557"/>
  <c r="S557"/>
  <c r="R560"/>
  <c r="P560"/>
  <c r="N560"/>
  <c r="L560"/>
  <c r="J560"/>
  <c r="H560"/>
  <c r="F560"/>
  <c r="S560"/>
  <c r="R561"/>
  <c r="P561"/>
  <c r="N561"/>
  <c r="L561"/>
  <c r="J561"/>
  <c r="H561"/>
  <c r="F561"/>
  <c r="S561"/>
  <c r="R131"/>
  <c r="P131"/>
  <c r="N131"/>
  <c r="L131"/>
  <c r="J131"/>
  <c r="H131"/>
  <c r="F131"/>
  <c r="S131"/>
  <c r="R562"/>
  <c r="P562"/>
  <c r="N562"/>
  <c r="L562"/>
  <c r="J562"/>
  <c r="H562"/>
  <c r="F562"/>
  <c r="S562"/>
  <c r="R564"/>
  <c r="P564"/>
  <c r="N564"/>
  <c r="L564"/>
  <c r="J564"/>
  <c r="H564"/>
  <c r="F564"/>
  <c r="S564"/>
  <c r="R565"/>
  <c r="P565"/>
  <c r="N565"/>
  <c r="L565"/>
  <c r="J565"/>
  <c r="H565"/>
  <c r="F565"/>
  <c r="S565"/>
  <c r="R123"/>
  <c r="P123"/>
  <c r="N123"/>
  <c r="L123"/>
  <c r="J123"/>
  <c r="H123"/>
  <c r="F123"/>
  <c r="S123"/>
  <c r="R568"/>
  <c r="P568"/>
  <c r="N568"/>
  <c r="L568"/>
  <c r="J568"/>
  <c r="H568"/>
  <c r="F568"/>
  <c r="S568"/>
  <c r="R569"/>
  <c r="P569"/>
  <c r="N569"/>
  <c r="L569"/>
  <c r="J569"/>
  <c r="H569"/>
  <c r="F569"/>
  <c r="S569"/>
  <c r="R570"/>
  <c r="P570"/>
  <c r="N570"/>
  <c r="L570"/>
  <c r="J570"/>
  <c r="H570"/>
  <c r="F570"/>
  <c r="S570"/>
  <c r="R571"/>
  <c r="P571"/>
  <c r="N571"/>
  <c r="L571"/>
  <c r="J571"/>
  <c r="H571"/>
  <c r="F571"/>
  <c r="S571"/>
  <c r="R573"/>
  <c r="P573"/>
  <c r="N573"/>
  <c r="L573"/>
  <c r="J573"/>
  <c r="H573"/>
  <c r="F573"/>
  <c r="S573"/>
  <c r="R574"/>
  <c r="P574"/>
  <c r="N574"/>
  <c r="L574"/>
  <c r="J574"/>
  <c r="H574"/>
  <c r="F574"/>
  <c r="S574"/>
  <c r="R575"/>
  <c r="P575"/>
  <c r="N575"/>
  <c r="L575"/>
  <c r="J575"/>
  <c r="H575"/>
  <c r="F575"/>
  <c r="S575"/>
  <c r="R577"/>
  <c r="P577"/>
  <c r="N577"/>
  <c r="L577"/>
  <c r="J577"/>
  <c r="H577"/>
  <c r="F577"/>
  <c r="S577"/>
  <c r="R578"/>
  <c r="P578"/>
  <c r="N578"/>
  <c r="L578"/>
  <c r="J578"/>
  <c r="H578"/>
  <c r="F578"/>
  <c r="S578"/>
  <c r="R580"/>
  <c r="P580"/>
  <c r="N580"/>
  <c r="L580"/>
  <c r="J580"/>
  <c r="H580"/>
  <c r="F580"/>
  <c r="S580"/>
  <c r="R581"/>
  <c r="P581"/>
  <c r="N581"/>
  <c r="L581"/>
  <c r="J581"/>
  <c r="H581"/>
  <c r="F581"/>
  <c r="S581"/>
  <c r="R583"/>
  <c r="P583"/>
  <c r="N583"/>
  <c r="L583"/>
  <c r="J583"/>
  <c r="H583"/>
  <c r="F583"/>
  <c r="S583"/>
  <c r="R585"/>
  <c r="P585"/>
  <c r="N585"/>
  <c r="L585"/>
  <c r="J585"/>
  <c r="H585"/>
  <c r="F585"/>
  <c r="S585"/>
  <c r="R586"/>
  <c r="P586"/>
  <c r="N586"/>
  <c r="L586"/>
  <c r="J586"/>
  <c r="H586"/>
  <c r="F586"/>
  <c r="S586"/>
  <c r="R587"/>
  <c r="P587"/>
  <c r="N587"/>
  <c r="L587"/>
  <c r="J587"/>
  <c r="H587"/>
  <c r="F587"/>
  <c r="S587"/>
  <c r="R589"/>
  <c r="P589"/>
  <c r="N589"/>
  <c r="L589"/>
  <c r="J589"/>
  <c r="H589"/>
  <c r="F589"/>
  <c r="S589"/>
  <c r="R590"/>
  <c r="P590"/>
  <c r="N590"/>
  <c r="L590"/>
  <c r="J590"/>
  <c r="H590"/>
  <c r="F590"/>
  <c r="S590"/>
  <c r="R591"/>
  <c r="P591"/>
  <c r="N591"/>
  <c r="L591"/>
  <c r="J591"/>
  <c r="H591"/>
  <c r="F591"/>
  <c r="S591"/>
  <c r="R592"/>
  <c r="P592"/>
  <c r="N592"/>
  <c r="L592"/>
  <c r="J592"/>
  <c r="H592"/>
  <c r="F592"/>
  <c r="S592"/>
  <c r="R594"/>
  <c r="P594"/>
  <c r="N594"/>
  <c r="L594"/>
  <c r="J594"/>
  <c r="H594"/>
  <c r="F594"/>
  <c r="S594"/>
  <c r="R596"/>
  <c r="P596"/>
  <c r="N596"/>
  <c r="L596"/>
  <c r="J596"/>
  <c r="H596"/>
  <c r="F596"/>
  <c r="S596"/>
  <c r="R597"/>
  <c r="P597"/>
  <c r="N597"/>
  <c r="L597"/>
  <c r="J597"/>
  <c r="H597"/>
  <c r="F597"/>
  <c r="S597"/>
  <c r="R600"/>
  <c r="P600"/>
  <c r="N600"/>
  <c r="L600"/>
  <c r="J600"/>
  <c r="H600"/>
  <c r="F600"/>
  <c r="S600"/>
  <c r="R601"/>
  <c r="P601"/>
  <c r="N601"/>
  <c r="L601"/>
  <c r="J601"/>
  <c r="H601"/>
  <c r="F601"/>
  <c r="S601"/>
  <c r="R603"/>
  <c r="P603"/>
  <c r="N603"/>
  <c r="L603"/>
  <c r="J603"/>
  <c r="H603"/>
  <c r="F603"/>
  <c r="S603"/>
  <c r="R604"/>
  <c r="P604"/>
  <c r="N604"/>
  <c r="L604"/>
  <c r="J604"/>
  <c r="H604"/>
  <c r="F604"/>
  <c r="S604"/>
  <c r="R606"/>
  <c r="P606"/>
  <c r="N606"/>
  <c r="L606"/>
  <c r="J606"/>
  <c r="H606"/>
  <c r="F606"/>
  <c r="S606"/>
  <c r="R607"/>
  <c r="P607"/>
  <c r="N607"/>
  <c r="L607"/>
  <c r="J607"/>
  <c r="H607"/>
  <c r="F607"/>
  <c r="S607"/>
  <c r="R137"/>
  <c r="P137"/>
  <c r="N137"/>
  <c r="L137"/>
  <c r="J137"/>
  <c r="H137"/>
  <c r="F137"/>
  <c r="S137"/>
  <c r="R609"/>
  <c r="P609"/>
  <c r="N609"/>
  <c r="L609"/>
  <c r="J609"/>
  <c r="H609"/>
  <c r="F609"/>
  <c r="S609"/>
  <c r="R612"/>
  <c r="P612"/>
  <c r="N612"/>
  <c r="L612"/>
  <c r="J612"/>
  <c r="H612"/>
  <c r="F612"/>
  <c r="S612"/>
  <c r="R614"/>
  <c r="P614"/>
  <c r="N614"/>
  <c r="L614"/>
  <c r="J614"/>
  <c r="H614"/>
  <c r="F614"/>
  <c r="S614"/>
  <c r="R616"/>
  <c r="P616"/>
  <c r="N616"/>
  <c r="L616"/>
  <c r="J616"/>
  <c r="H616"/>
  <c r="F616"/>
  <c r="S616"/>
  <c r="R617"/>
  <c r="P617"/>
  <c r="N617"/>
  <c r="L617"/>
  <c r="J617"/>
  <c r="H617"/>
  <c r="F617"/>
  <c r="S617"/>
  <c r="R619"/>
  <c r="P619"/>
  <c r="N619"/>
  <c r="L619"/>
  <c r="J619"/>
  <c r="H619"/>
  <c r="F619"/>
  <c r="S619"/>
  <c r="R620"/>
  <c r="P620"/>
  <c r="N620"/>
  <c r="L620"/>
  <c r="J620"/>
  <c r="H620"/>
  <c r="F620"/>
  <c r="S620"/>
  <c r="R621"/>
  <c r="P621"/>
  <c r="N621"/>
  <c r="L621"/>
  <c r="J621"/>
  <c r="H621"/>
  <c r="F621"/>
  <c r="S621"/>
  <c r="R622"/>
  <c r="P622"/>
  <c r="N622"/>
  <c r="L622"/>
  <c r="J622"/>
  <c r="H622"/>
  <c r="F622"/>
  <c r="S622"/>
  <c r="R624"/>
  <c r="P624"/>
  <c r="N624"/>
  <c r="L624"/>
  <c r="J624"/>
  <c r="H624"/>
  <c r="F624"/>
  <c r="S624"/>
  <c r="R625"/>
  <c r="P625"/>
  <c r="N625"/>
  <c r="L625"/>
  <c r="J625"/>
  <c r="H625"/>
  <c r="F625"/>
  <c r="S625"/>
  <c r="R626"/>
  <c r="P626"/>
  <c r="N626"/>
  <c r="L626"/>
  <c r="J626"/>
  <c r="H626"/>
  <c r="F626"/>
  <c r="S626"/>
  <c r="R627"/>
  <c r="P627"/>
  <c r="N627"/>
  <c r="L627"/>
  <c r="J627"/>
  <c r="H627"/>
  <c r="F627"/>
  <c r="S627"/>
  <c r="R628"/>
  <c r="P628"/>
  <c r="N628"/>
  <c r="L628"/>
  <c r="J628"/>
  <c r="H628"/>
  <c r="F628"/>
  <c r="S628"/>
  <c r="R630"/>
  <c r="P630"/>
  <c r="N630"/>
  <c r="L630"/>
  <c r="J630"/>
  <c r="H630"/>
  <c r="F630"/>
  <c r="S630"/>
  <c r="R631"/>
  <c r="P631"/>
  <c r="N631"/>
  <c r="L631"/>
  <c r="J631"/>
  <c r="H631"/>
  <c r="F631"/>
  <c r="S631"/>
  <c r="R634"/>
  <c r="P634"/>
  <c r="N634"/>
  <c r="L634"/>
  <c r="J634"/>
  <c r="H634"/>
  <c r="F634"/>
  <c r="S634"/>
  <c r="R134"/>
  <c r="P134"/>
  <c r="N134"/>
  <c r="L134"/>
  <c r="J134"/>
  <c r="H134"/>
  <c r="F134"/>
  <c r="S134"/>
  <c r="R637"/>
  <c r="P637"/>
  <c r="N637"/>
  <c r="L637"/>
  <c r="J637"/>
  <c r="H637"/>
  <c r="F637"/>
  <c r="S637"/>
  <c r="R638"/>
  <c r="P638"/>
  <c r="N638"/>
  <c r="L638"/>
  <c r="J638"/>
  <c r="H638"/>
  <c r="F638"/>
  <c r="S638"/>
  <c r="R640"/>
  <c r="P640"/>
  <c r="N640"/>
  <c r="L640"/>
  <c r="J640"/>
  <c r="H640"/>
  <c r="F640"/>
  <c r="S640"/>
  <c r="R642"/>
  <c r="P642"/>
  <c r="N642"/>
  <c r="L642"/>
  <c r="J642"/>
  <c r="H642"/>
  <c r="F642"/>
  <c r="S642"/>
  <c r="R644"/>
  <c r="P644"/>
  <c r="N644"/>
  <c r="L644"/>
  <c r="J644"/>
  <c r="H644"/>
  <c r="F644"/>
  <c r="S644"/>
  <c r="R645"/>
  <c r="P645"/>
  <c r="N645"/>
  <c r="L645"/>
  <c r="J645"/>
  <c r="H645"/>
  <c r="F645"/>
  <c r="S645"/>
  <c r="R140"/>
  <c r="P140"/>
  <c r="N140"/>
  <c r="L140"/>
  <c r="J140"/>
  <c r="H140"/>
  <c r="F140"/>
  <c r="S140"/>
  <c r="R648"/>
  <c r="P648"/>
  <c r="N648"/>
  <c r="L648"/>
  <c r="J648"/>
  <c r="H648"/>
  <c r="F648"/>
  <c r="S648"/>
  <c r="R649"/>
  <c r="P649"/>
  <c r="N649"/>
  <c r="L649"/>
  <c r="J649"/>
  <c r="H649"/>
  <c r="F649"/>
  <c r="S649"/>
  <c r="R651"/>
  <c r="P651"/>
  <c r="N651"/>
  <c r="L651"/>
  <c r="J651"/>
  <c r="H651"/>
  <c r="F651"/>
  <c r="S651"/>
  <c r="R652"/>
  <c r="P652"/>
  <c r="N652"/>
  <c r="L652"/>
  <c r="J652"/>
  <c r="H652"/>
  <c r="F652"/>
  <c r="S652"/>
  <c r="R654"/>
  <c r="P654"/>
  <c r="N654"/>
  <c r="L654"/>
  <c r="J654"/>
  <c r="H654"/>
  <c r="F654"/>
  <c r="S654"/>
  <c r="R138"/>
  <c r="P138"/>
  <c r="N138"/>
  <c r="L138"/>
  <c r="J138"/>
  <c r="H138"/>
  <c r="F138"/>
  <c r="S138"/>
  <c r="R139"/>
  <c r="P139"/>
  <c r="N139"/>
  <c r="L139"/>
  <c r="J139"/>
  <c r="H139"/>
  <c r="F139"/>
  <c r="S139"/>
  <c r="R141"/>
  <c r="P141"/>
  <c r="N141"/>
  <c r="L141"/>
  <c r="J141"/>
  <c r="H141"/>
  <c r="F141"/>
  <c r="S141"/>
  <c r="R656"/>
  <c r="P656"/>
  <c r="N656"/>
  <c r="L656"/>
  <c r="J656"/>
  <c r="H656"/>
  <c r="F656"/>
  <c r="S656"/>
  <c r="R657"/>
  <c r="P657"/>
  <c r="N657"/>
  <c r="L657"/>
  <c r="J657"/>
  <c r="H657"/>
  <c r="F657"/>
  <c r="S657"/>
  <c r="R659"/>
  <c r="P659"/>
  <c r="N659"/>
  <c r="L659"/>
  <c r="J659"/>
  <c r="H659"/>
  <c r="F659"/>
  <c r="S659"/>
  <c r="R660"/>
  <c r="P660"/>
  <c r="N660"/>
  <c r="L660"/>
  <c r="J660"/>
  <c r="H660"/>
  <c r="F660"/>
  <c r="S660"/>
  <c r="R663"/>
  <c r="P663"/>
  <c r="N663"/>
  <c r="L663"/>
  <c r="J663"/>
  <c r="H663"/>
  <c r="F663"/>
  <c r="S663"/>
  <c r="R664"/>
  <c r="P664"/>
  <c r="N664"/>
  <c r="L664"/>
  <c r="J664"/>
  <c r="H664"/>
  <c r="F664"/>
  <c r="S664"/>
  <c r="R665"/>
  <c r="P665"/>
  <c r="N665"/>
  <c r="L665"/>
  <c r="J665"/>
  <c r="H665"/>
  <c r="F665"/>
  <c r="S665"/>
  <c r="R667"/>
  <c r="P667"/>
  <c r="N667"/>
  <c r="L667"/>
  <c r="J667"/>
  <c r="H667"/>
  <c r="F667"/>
  <c r="S667"/>
  <c r="R670"/>
  <c r="P670"/>
  <c r="N670"/>
  <c r="L670"/>
  <c r="J670"/>
  <c r="H670"/>
  <c r="F670"/>
  <c r="S670"/>
  <c r="R671"/>
  <c r="P671"/>
  <c r="N671"/>
  <c r="L671"/>
  <c r="J671"/>
  <c r="H671"/>
  <c r="F671"/>
  <c r="S671"/>
  <c r="R673"/>
  <c r="P673"/>
  <c r="N673"/>
  <c r="L673"/>
  <c r="J673"/>
  <c r="H673"/>
  <c r="F673"/>
  <c r="S673"/>
  <c r="R133"/>
  <c r="P133"/>
  <c r="N133"/>
  <c r="L133"/>
  <c r="J133"/>
  <c r="H133"/>
  <c r="F133"/>
  <c r="S133"/>
  <c r="R675"/>
  <c r="P675"/>
  <c r="N675"/>
  <c r="L675"/>
  <c r="J675"/>
  <c r="H675"/>
  <c r="F675"/>
  <c r="S675"/>
  <c r="R676"/>
  <c r="P676"/>
  <c r="N676"/>
  <c r="L676"/>
  <c r="J676"/>
  <c r="H676"/>
  <c r="F676"/>
  <c r="S676"/>
  <c r="R678"/>
  <c r="P678"/>
  <c r="N678"/>
  <c r="L678"/>
  <c r="J678"/>
  <c r="H678"/>
  <c r="F678"/>
  <c r="S678"/>
  <c r="R680"/>
  <c r="P680"/>
  <c r="N680"/>
  <c r="L680"/>
  <c r="J680"/>
  <c r="H680"/>
  <c r="F680"/>
  <c r="S680"/>
  <c r="R682"/>
  <c r="P682"/>
  <c r="N682"/>
  <c r="L682"/>
  <c r="J682"/>
  <c r="H682"/>
  <c r="F682"/>
  <c r="S682"/>
  <c r="R684"/>
  <c r="P684"/>
  <c r="N684"/>
  <c r="L684"/>
  <c r="J684"/>
  <c r="H684"/>
  <c r="F684"/>
  <c r="S684"/>
  <c r="R686"/>
  <c r="P686"/>
  <c r="N686"/>
  <c r="L686"/>
  <c r="J686"/>
  <c r="H686"/>
  <c r="F686"/>
  <c r="S686"/>
  <c r="R142"/>
  <c r="P142"/>
  <c r="N142"/>
  <c r="L142"/>
  <c r="J142"/>
  <c r="H142"/>
  <c r="F142"/>
  <c r="S142"/>
  <c r="R689"/>
  <c r="P689"/>
  <c r="N689"/>
  <c r="L689"/>
  <c r="J689"/>
  <c r="H689"/>
  <c r="F689"/>
  <c r="S689"/>
  <c r="R691"/>
  <c r="P691"/>
  <c r="N691"/>
  <c r="L691"/>
  <c r="J691"/>
  <c r="H691"/>
  <c r="F691"/>
  <c r="S691"/>
  <c r="R693"/>
  <c r="P693"/>
  <c r="N693"/>
  <c r="L693"/>
  <c r="J693"/>
  <c r="H693"/>
  <c r="F693"/>
  <c r="S693"/>
  <c r="R695"/>
  <c r="P695"/>
  <c r="N695"/>
  <c r="L695"/>
  <c r="J695"/>
  <c r="H695"/>
  <c r="F695"/>
  <c r="S695"/>
  <c r="R697"/>
  <c r="P697"/>
  <c r="N697"/>
  <c r="L697"/>
  <c r="J697"/>
  <c r="H697"/>
  <c r="F697"/>
  <c r="S697"/>
  <c r="R699"/>
  <c r="P699"/>
  <c r="N699"/>
  <c r="L699"/>
  <c r="J699"/>
  <c r="H699"/>
  <c r="F699"/>
  <c r="S699"/>
  <c r="R701"/>
  <c r="P701"/>
  <c r="N701"/>
  <c r="L701"/>
  <c r="J701"/>
  <c r="H701"/>
  <c r="F701"/>
  <c r="S701"/>
  <c r="R703"/>
  <c r="P703"/>
  <c r="N703"/>
  <c r="L703"/>
  <c r="J703"/>
  <c r="H703"/>
  <c r="F703"/>
  <c r="S703"/>
  <c r="R707"/>
  <c r="P707"/>
  <c r="N707"/>
  <c r="L707"/>
  <c r="J707"/>
  <c r="H707"/>
  <c r="F707"/>
  <c r="S707"/>
  <c r="R709"/>
  <c r="P709"/>
  <c r="N709"/>
  <c r="L709"/>
  <c r="J709"/>
  <c r="H709"/>
  <c r="F709"/>
  <c r="S709"/>
  <c r="R711"/>
  <c r="P711"/>
  <c r="N711"/>
  <c r="L711"/>
  <c r="J711"/>
  <c r="H711"/>
  <c r="F711"/>
  <c r="S711"/>
  <c r="R713"/>
  <c r="P713"/>
  <c r="N713"/>
  <c r="L713"/>
  <c r="J713"/>
  <c r="H713"/>
  <c r="F713"/>
  <c r="S713"/>
  <c r="R715"/>
  <c r="P715"/>
  <c r="N715"/>
  <c r="L715"/>
  <c r="J715"/>
  <c r="H715"/>
  <c r="F715"/>
  <c r="S715"/>
  <c r="R718"/>
  <c r="P718"/>
  <c r="N718"/>
  <c r="L718"/>
  <c r="J718"/>
  <c r="H718"/>
  <c r="F718"/>
  <c r="S718"/>
  <c r="R720"/>
  <c r="P720"/>
  <c r="N720"/>
  <c r="L720"/>
  <c r="J720"/>
  <c r="H720"/>
  <c r="F720"/>
  <c r="S720"/>
  <c r="R722"/>
  <c r="P722"/>
  <c r="N722"/>
  <c r="L722"/>
  <c r="J722"/>
  <c r="H722"/>
  <c r="F722"/>
  <c r="S722"/>
  <c r="R724"/>
  <c r="P724"/>
  <c r="N724"/>
  <c r="L724"/>
  <c r="J724"/>
  <c r="H724"/>
  <c r="F724"/>
  <c r="S724"/>
  <c r="R725"/>
  <c r="P725"/>
  <c r="N725"/>
  <c r="L725"/>
  <c r="J725"/>
  <c r="H725"/>
  <c r="F725"/>
  <c r="S725"/>
  <c r="R727"/>
  <c r="P727"/>
  <c r="N727"/>
  <c r="L727"/>
  <c r="J727"/>
  <c r="H727"/>
  <c r="F727"/>
  <c r="S727"/>
  <c r="R729"/>
  <c r="P729"/>
  <c r="N729"/>
  <c r="L729"/>
  <c r="J729"/>
  <c r="H729"/>
  <c r="F729"/>
  <c r="S729"/>
  <c r="R731"/>
  <c r="P731"/>
  <c r="N731"/>
  <c r="L731"/>
  <c r="J731"/>
  <c r="H731"/>
  <c r="F731"/>
  <c r="S731"/>
  <c r="R733"/>
  <c r="P733"/>
  <c r="N733"/>
  <c r="L733"/>
  <c r="J733"/>
  <c r="H733"/>
  <c r="F733"/>
  <c r="S733"/>
  <c r="R734"/>
  <c r="P734"/>
  <c r="N734"/>
  <c r="L734"/>
  <c r="J734"/>
  <c r="H734"/>
  <c r="F734"/>
  <c r="S734"/>
  <c r="R735"/>
  <c r="P735"/>
  <c r="N735"/>
  <c r="L735"/>
  <c r="J735"/>
  <c r="H735"/>
  <c r="F735"/>
  <c r="S735"/>
  <c r="R737"/>
  <c r="P737"/>
  <c r="N737"/>
  <c r="L737"/>
  <c r="J737"/>
  <c r="H737"/>
  <c r="F737"/>
  <c r="S737"/>
  <c r="R738"/>
  <c r="P738"/>
  <c r="N738"/>
  <c r="L738"/>
  <c r="J738"/>
  <c r="H738"/>
  <c r="F738"/>
  <c r="S738"/>
  <c r="R740"/>
  <c r="P740"/>
  <c r="N740"/>
  <c r="L740"/>
  <c r="J740"/>
  <c r="H740"/>
  <c r="F740"/>
  <c r="S740"/>
  <c r="R741"/>
  <c r="P741"/>
  <c r="N741"/>
  <c r="L741"/>
  <c r="J741"/>
  <c r="H741"/>
  <c r="F741"/>
  <c r="S741"/>
  <c r="R743"/>
  <c r="P743"/>
  <c r="N743"/>
  <c r="L743"/>
  <c r="J743"/>
  <c r="H743"/>
  <c r="F743"/>
  <c r="S743"/>
  <c r="R745"/>
  <c r="P745"/>
  <c r="N745"/>
  <c r="L745"/>
  <c r="J745"/>
  <c r="H745"/>
  <c r="F745"/>
  <c r="S745"/>
  <c r="R747"/>
  <c r="P747"/>
  <c r="N747"/>
  <c r="L747"/>
  <c r="J747"/>
  <c r="H747"/>
  <c r="F747"/>
  <c r="S747"/>
  <c r="R749"/>
  <c r="P749"/>
  <c r="N749"/>
  <c r="L749"/>
  <c r="J749"/>
  <c r="H749"/>
  <c r="F749"/>
  <c r="S749"/>
  <c r="R751"/>
  <c r="P751"/>
  <c r="N751"/>
  <c r="L751"/>
  <c r="J751"/>
  <c r="H751"/>
  <c r="F751"/>
  <c r="S751"/>
  <c r="R144"/>
  <c r="P144"/>
  <c r="N144"/>
  <c r="L144"/>
  <c r="J144"/>
  <c r="H144"/>
  <c r="F144"/>
  <c r="S144"/>
  <c r="R754"/>
  <c r="P754"/>
  <c r="N754"/>
  <c r="L754"/>
  <c r="J754"/>
  <c r="H754"/>
  <c r="F754"/>
  <c r="S754"/>
  <c r="R755"/>
  <c r="P755"/>
  <c r="N755"/>
  <c r="L755"/>
  <c r="J755"/>
  <c r="H755"/>
  <c r="F755"/>
  <c r="S755"/>
  <c r="R757"/>
  <c r="P757"/>
  <c r="N757"/>
  <c r="L757"/>
  <c r="J757"/>
  <c r="H757"/>
  <c r="F757"/>
  <c r="S757"/>
  <c r="R758"/>
  <c r="P758"/>
  <c r="N758"/>
  <c r="L758"/>
  <c r="J758"/>
  <c r="H758"/>
  <c r="F758"/>
  <c r="S758"/>
  <c r="R759"/>
  <c r="P759"/>
  <c r="N759"/>
  <c r="L759"/>
  <c r="J759"/>
  <c r="H759"/>
  <c r="F759"/>
  <c r="S759"/>
  <c r="R761"/>
  <c r="P761"/>
  <c r="N761"/>
  <c r="L761"/>
  <c r="J761"/>
  <c r="H761"/>
  <c r="F761"/>
  <c r="S761"/>
  <c r="R763"/>
  <c r="P763"/>
  <c r="N763"/>
  <c r="L763"/>
  <c r="J763"/>
  <c r="H763"/>
  <c r="F763"/>
  <c r="S763"/>
  <c r="R764"/>
  <c r="P764"/>
  <c r="N764"/>
  <c r="L764"/>
  <c r="J764"/>
  <c r="H764"/>
  <c r="F764"/>
  <c r="S764"/>
  <c r="R765"/>
  <c r="P765"/>
  <c r="N765"/>
  <c r="L765"/>
  <c r="J765"/>
  <c r="H765"/>
  <c r="F765"/>
  <c r="S765"/>
  <c r="R766"/>
  <c r="P766"/>
  <c r="N766"/>
  <c r="L766"/>
  <c r="J766"/>
  <c r="H766"/>
  <c r="F766"/>
  <c r="S766"/>
  <c r="R767"/>
  <c r="P767"/>
  <c r="N767"/>
  <c r="L767"/>
  <c r="J767"/>
  <c r="H767"/>
  <c r="F767"/>
  <c r="S767"/>
  <c r="R768"/>
  <c r="P768"/>
  <c r="N768"/>
  <c r="L768"/>
  <c r="J768"/>
  <c r="H768"/>
  <c r="F768"/>
  <c r="S768"/>
  <c r="R769"/>
  <c r="P769"/>
  <c r="N769"/>
  <c r="L769"/>
  <c r="J769"/>
  <c r="H769"/>
  <c r="F769"/>
  <c r="S769"/>
  <c r="R770"/>
  <c r="P770"/>
  <c r="N770"/>
  <c r="L770"/>
  <c r="J770"/>
  <c r="H770"/>
  <c r="F770"/>
  <c r="S770"/>
  <c r="R771"/>
  <c r="P771"/>
  <c r="N771"/>
  <c r="L771"/>
  <c r="J771"/>
  <c r="H771"/>
  <c r="F771"/>
  <c r="S771"/>
  <c r="R772"/>
  <c r="R6"/>
  <c r="P6"/>
  <c r="N6"/>
  <c r="L6"/>
  <c r="J6"/>
  <c r="H6"/>
  <c r="F6"/>
  <c r="S6"/>
</calcChain>
</file>

<file path=xl/sharedStrings.xml><?xml version="1.0" encoding="utf-8"?>
<sst xmlns="http://schemas.openxmlformats.org/spreadsheetml/2006/main" count="1498" uniqueCount="821">
  <si>
    <t>Nom</t>
  </si>
  <si>
    <t xml:space="preserve">Place </t>
  </si>
  <si>
    <t>Point</t>
  </si>
  <si>
    <t>TOTAL</t>
  </si>
  <si>
    <t>Foulée du manoir</t>
  </si>
  <si>
    <t>aycd</t>
  </si>
  <si>
    <t>Pont Yvetot</t>
  </si>
  <si>
    <t>Bouville</t>
  </si>
  <si>
    <t>Ricarville</t>
  </si>
  <si>
    <t>Auzouville Auberbosc</t>
  </si>
  <si>
    <t>Pavilly</t>
  </si>
  <si>
    <t>Place</t>
  </si>
  <si>
    <t>CLASSEMENT COUREUR</t>
  </si>
  <si>
    <t>PELFRENE Frederic</t>
  </si>
  <si>
    <t>BURE Gaylord</t>
  </si>
  <si>
    <t>GOUJON Alexandre</t>
  </si>
  <si>
    <t>MARCHAND Nicolas</t>
  </si>
  <si>
    <t>HERVEIC Gaël</t>
  </si>
  <si>
    <t>PETIT Nicolas</t>
  </si>
  <si>
    <t>FERREIRA Sebastien</t>
  </si>
  <si>
    <t>SIMON Joel</t>
  </si>
  <si>
    <t>LARTIGE Jean-François</t>
  </si>
  <si>
    <t>QUESNEL Aurélien</t>
  </si>
  <si>
    <t>VASSE Titouan</t>
  </si>
  <si>
    <t>CLEMENT Maxence</t>
  </si>
  <si>
    <t>BENSAKOUN Nicolas</t>
  </si>
  <si>
    <t>BONNIEC Philippe</t>
  </si>
  <si>
    <t>TESSON Sebastien</t>
  </si>
  <si>
    <t>COULOMB Jean marc</t>
  </si>
  <si>
    <t>MÔRE Mathias</t>
  </si>
  <si>
    <t>DUSEAUX Alain</t>
  </si>
  <si>
    <t>MAHAY Arnaud</t>
  </si>
  <si>
    <t>MUNSCH Cédric</t>
  </si>
  <si>
    <t xml:space="preserve">OSMONT Renaud </t>
  </si>
  <si>
    <t>FOUCRE Bastien</t>
  </si>
  <si>
    <t>DEMARE Stéphane</t>
  </si>
  <si>
    <t>BAKHOUCH Khalid</t>
  </si>
  <si>
    <t>LOZIER Sebastien</t>
  </si>
  <si>
    <t>CAVELIER Cedric</t>
  </si>
  <si>
    <t>PIQUENOT Maxence</t>
  </si>
  <si>
    <t>TASSERIE Christophe</t>
  </si>
  <si>
    <t>DAM Aymeric</t>
  </si>
  <si>
    <t>MASSON Stéphane</t>
  </si>
  <si>
    <t>BEAUFILS Thomas</t>
  </si>
  <si>
    <t>VIGNERON Romain</t>
  </si>
  <si>
    <t>MONMERT Gauthier</t>
  </si>
  <si>
    <t>SOREL Loic</t>
  </si>
  <si>
    <t>LONCLE Jean Francois</t>
  </si>
  <si>
    <t>LEMERCIER Stéphane</t>
  </si>
  <si>
    <t>BERGERE Pascal</t>
  </si>
  <si>
    <t xml:space="preserve">BULTEY Jean Francois </t>
  </si>
  <si>
    <t>DUCROCQ Antoine</t>
  </si>
  <si>
    <t>DENOYEE Sylvain</t>
  </si>
  <si>
    <t>BLONDEL William</t>
  </si>
  <si>
    <t>LEFEBVRE Ludovic</t>
  </si>
  <si>
    <t>BOREL Sebastien</t>
  </si>
  <si>
    <t>LE BER Guillaume</t>
  </si>
  <si>
    <t>MOREAU Paul</t>
  </si>
  <si>
    <t>SERON Axel</t>
  </si>
  <si>
    <t>BEUX Paul</t>
  </si>
  <si>
    <t>WARLUZELLE Valery</t>
  </si>
  <si>
    <t>LEMAISTRE Jean-Luc</t>
  </si>
  <si>
    <t>CAUMONT Arnaud</t>
  </si>
  <si>
    <t>DELALANDE Clara</t>
  </si>
  <si>
    <t>BOQUET Eric</t>
  </si>
  <si>
    <t>DELALANDE Alexandre</t>
  </si>
  <si>
    <t>DELALANDE Mathieu</t>
  </si>
  <si>
    <t>NOLLEAU Gilles</t>
  </si>
  <si>
    <t>MONTIER Vincent</t>
  </si>
  <si>
    <t>ACCARY Géraldine</t>
  </si>
  <si>
    <t>MENDES Diombi</t>
  </si>
  <si>
    <t>NOEL Katya</t>
  </si>
  <si>
    <t>BOS Christophe</t>
  </si>
  <si>
    <t>YGOUT Nicolas</t>
  </si>
  <si>
    <t>MALLET Mathieu</t>
  </si>
  <si>
    <t>CARPENTIER Mathieu</t>
  </si>
  <si>
    <t>JOSSET Thierry</t>
  </si>
  <si>
    <t>CHOPLAIN Anne sophie</t>
  </si>
  <si>
    <t>LOPES Jacques</t>
  </si>
  <si>
    <t>DELALANDE Bastien</t>
  </si>
  <si>
    <t>ROZAY Joel</t>
  </si>
  <si>
    <t>DELAUNAY BRONIQUE Chrystelle</t>
  </si>
  <si>
    <t>CARPENTIER Ludovic</t>
  </si>
  <si>
    <t>ASSELIN Remi</t>
  </si>
  <si>
    <t>BULTEY Jean claude</t>
  </si>
  <si>
    <t>BOULAN Christophe</t>
  </si>
  <si>
    <t>CARPENTIER Alexis</t>
  </si>
  <si>
    <t>ARTISIEN Laetitia</t>
  </si>
  <si>
    <t>CHRETIEN Juliette</t>
  </si>
  <si>
    <t>MENESES José</t>
  </si>
  <si>
    <t>TABARY Jacques</t>
  </si>
  <si>
    <t>GUILLOT Alain</t>
  </si>
  <si>
    <t>MABILLE Jerome</t>
  </si>
  <si>
    <t>DUFILS Jean Pierre</t>
  </si>
  <si>
    <t>DANIEL DIT ANDRIEU Alvin</t>
  </si>
  <si>
    <t>CANCHEL Marion</t>
  </si>
  <si>
    <t>DORBEAUX Tony</t>
  </si>
  <si>
    <t>BEAUFILS Michael</t>
  </si>
  <si>
    <t>MONMERT Philippe</t>
  </si>
  <si>
    <t>DELESTRE Claude</t>
  </si>
  <si>
    <t>SOUDAIS Valentin</t>
  </si>
  <si>
    <t>HUET Camille</t>
  </si>
  <si>
    <t>HUAULT Sébastien</t>
  </si>
  <si>
    <t>DUJARDIN Matthieu</t>
  </si>
  <si>
    <t>QUERREC Fabrice</t>
  </si>
  <si>
    <t>CACHELEUX Katia</t>
  </si>
  <si>
    <t>BUREL Christophe</t>
  </si>
  <si>
    <t>LEGAY Sandra</t>
  </si>
  <si>
    <t>BENHAMMOUDA Ahmed</t>
  </si>
  <si>
    <t>CACHELEUX Irène</t>
  </si>
  <si>
    <t>LEMAITRE Tanguy</t>
  </si>
  <si>
    <t>DENOUS San drine</t>
  </si>
  <si>
    <t>DUMONT Franck</t>
  </si>
  <si>
    <t>ROZAY Corinne</t>
  </si>
  <si>
    <t>LE BLOND Sebastien</t>
  </si>
  <si>
    <t>GOBBE David</t>
  </si>
  <si>
    <t>RAMQISSOON Luc</t>
  </si>
  <si>
    <t>FOSSARD Yann</t>
  </si>
  <si>
    <t>LEFEBVRE Fréderique</t>
  </si>
  <si>
    <t>FOUQUIER Nicolas</t>
  </si>
  <si>
    <t>BAES Louis</t>
  </si>
  <si>
    <t>BEZARD Alain</t>
  </si>
  <si>
    <t>MOUCHARD Mickael</t>
  </si>
  <si>
    <t>DREAN Christine</t>
  </si>
  <si>
    <t>MARTINEZ Claire</t>
  </si>
  <si>
    <t>LEJARD Antoine</t>
  </si>
  <si>
    <t>TRUX Orlane</t>
  </si>
  <si>
    <t>BAES Sébastien</t>
  </si>
  <si>
    <t>GAUTHIER Yann</t>
  </si>
  <si>
    <t>SAMMIER Olivier</t>
  </si>
  <si>
    <t>PARIS Fanny</t>
  </si>
  <si>
    <t>MARTIN Cécilia</t>
  </si>
  <si>
    <t>FREBERT Gaelle</t>
  </si>
  <si>
    <t>VASSE Adélie</t>
  </si>
  <si>
    <t>BAZIRE Mylene</t>
  </si>
  <si>
    <t>BALDO Alisson</t>
  </si>
  <si>
    <t xml:space="preserve">COLLIN Philippe </t>
  </si>
  <si>
    <t>GOSSE Céline</t>
  </si>
  <si>
    <t>HENRY Fantig</t>
  </si>
  <si>
    <t>HENRY Yann</t>
  </si>
  <si>
    <t>YSAMBERT Philippe</t>
  </si>
  <si>
    <t>CAVELAN Marie-Laure</t>
  </si>
  <si>
    <t xml:space="preserve">EDET John </t>
  </si>
  <si>
    <t>LEBOURG Marie-Pierre</t>
  </si>
  <si>
    <t>COTE Sabrina</t>
  </si>
  <si>
    <t>ANQUETIL Bruno</t>
  </si>
  <si>
    <t>MARICAL Sophie</t>
  </si>
  <si>
    <t>CORBELLE Laurence</t>
  </si>
  <si>
    <t>RENAULT Emmanuelle</t>
  </si>
  <si>
    <t>DECLERCQ Bertrand</t>
  </si>
  <si>
    <t>PATRY Benoist</t>
  </si>
  <si>
    <t>FOUBERT Claire</t>
  </si>
  <si>
    <t>LEPLAY-AYASHE Fanny</t>
  </si>
  <si>
    <t>MONMERT Béatrice</t>
  </si>
  <si>
    <t>GIGUET Virginie</t>
  </si>
  <si>
    <t>TROHEL Fabrice</t>
  </si>
  <si>
    <t>GUITTET Arnaud</t>
  </si>
  <si>
    <t>BOULLARD Jérome</t>
  </si>
  <si>
    <t>BOULLARD Quentin</t>
  </si>
  <si>
    <t>HANGARD Jean-François</t>
  </si>
  <si>
    <t>GOBBE Solène</t>
  </si>
  <si>
    <t>ROUSSIGNOL Claire</t>
  </si>
  <si>
    <t>ANQUETIL Camille</t>
  </si>
  <si>
    <t>CANVILLE Angélique</t>
  </si>
  <si>
    <t>BUREL Elsa</t>
  </si>
  <si>
    <t>LERAT Isabelle</t>
  </si>
  <si>
    <t>CHEDRU Bozéna</t>
  </si>
  <si>
    <t>SIEURIN Julie</t>
  </si>
  <si>
    <t>DALIBERT Léa</t>
  </si>
  <si>
    <t>BUNEL Aurélie</t>
  </si>
  <si>
    <t>BUNEL Fabrice</t>
  </si>
  <si>
    <t>CACHELEUX Dominique</t>
  </si>
  <si>
    <t>GOBBE Nolwenn</t>
  </si>
  <si>
    <t>MOUCHARD Valérie</t>
  </si>
  <si>
    <t>Catégorue</t>
  </si>
  <si>
    <t>DAHAMNA Khaled</t>
  </si>
  <si>
    <t>Senior</t>
  </si>
  <si>
    <t>master 1</t>
  </si>
  <si>
    <t>Master 1</t>
  </si>
  <si>
    <t>Master 2</t>
  </si>
  <si>
    <t>master1</t>
  </si>
  <si>
    <t>Junior</t>
  </si>
  <si>
    <t>Cadet</t>
  </si>
  <si>
    <t>mh1</t>
  </si>
  <si>
    <t>Master 3</t>
  </si>
  <si>
    <t>Espoir H</t>
  </si>
  <si>
    <t>master 2</t>
  </si>
  <si>
    <t>Cadette</t>
  </si>
  <si>
    <t>Master 4</t>
  </si>
  <si>
    <t>junior</t>
  </si>
  <si>
    <t xml:space="preserve">Master 2 </t>
  </si>
  <si>
    <t>senior</t>
  </si>
  <si>
    <t>master 4</t>
  </si>
  <si>
    <t>espoir</t>
  </si>
  <si>
    <t>ESPOIR F</t>
  </si>
  <si>
    <t>Cadete</t>
  </si>
  <si>
    <t>cadette</t>
  </si>
  <si>
    <t>Senior Femme</t>
  </si>
  <si>
    <t>Master 1 Femme</t>
  </si>
  <si>
    <t>LOURETTE Corentin</t>
  </si>
  <si>
    <t>DEZAILLES Wilfried</t>
  </si>
  <si>
    <t>GAROT Ludovick</t>
  </si>
  <si>
    <t>PETIT Matthieu</t>
  </si>
  <si>
    <t>BLONDEL Jeremy</t>
  </si>
  <si>
    <t>PORET Nicolas</t>
  </si>
  <si>
    <t>BAC Anthony</t>
  </si>
  <si>
    <t>BLOCQUEL Fabrice</t>
  </si>
  <si>
    <t>BEAUVAL Mickael</t>
  </si>
  <si>
    <t>BEAUVAL Johann</t>
  </si>
  <si>
    <t>VIVIER Romain</t>
  </si>
  <si>
    <t>Espoir</t>
  </si>
  <si>
    <t>DACOSTA Kevin</t>
  </si>
  <si>
    <t>CAHARD David</t>
  </si>
  <si>
    <t>NIEL Patrick</t>
  </si>
  <si>
    <t>PIRES Eduardo</t>
  </si>
  <si>
    <t>HEROUARD David</t>
  </si>
  <si>
    <t>DUJARDIN Florent</t>
  </si>
  <si>
    <t>VAUGEOIS Cédric</t>
  </si>
  <si>
    <t>ETANCELIN Nicolas</t>
  </si>
  <si>
    <t>DUVAL Thomas</t>
  </si>
  <si>
    <t>LELONG Vincent</t>
  </si>
  <si>
    <t>ROBBE Tony</t>
  </si>
  <si>
    <t>MOLLET Dimitri</t>
  </si>
  <si>
    <t>MOLLET DIMITRI</t>
  </si>
  <si>
    <t>TERSIEN CHRISTOPHE</t>
  </si>
  <si>
    <t>PETIT GREGOIRE</t>
  </si>
  <si>
    <t>CAUMONT ARNAUD</t>
  </si>
  <si>
    <t>SERIZOT Mickael</t>
  </si>
  <si>
    <t>GABORIEAU Manuel</t>
  </si>
  <si>
    <t>GAROT LUDOVICK</t>
  </si>
  <si>
    <t>FARCY Pierre</t>
  </si>
  <si>
    <t>JEROME Poulain</t>
  </si>
  <si>
    <t>TROHAY Yoann</t>
  </si>
  <si>
    <t>SOUDAIS Guillaume</t>
  </si>
  <si>
    <t>MONBERT GAUTIER</t>
  </si>
  <si>
    <t>LETTELIER FRANCK</t>
  </si>
  <si>
    <t>MIGNOT Paul</t>
  </si>
  <si>
    <t>DAM AYMERIC</t>
  </si>
  <si>
    <t>HEMERY Arnaud</t>
  </si>
  <si>
    <t>DUJARDIN Certificat</t>
  </si>
  <si>
    <t>LETELLIER Julien</t>
  </si>
  <si>
    <t>THEPAUT FRANCK</t>
  </si>
  <si>
    <t>MULLERA DAVID</t>
  </si>
  <si>
    <t>LEFEBVRE Yann</t>
  </si>
  <si>
    <t>VAN TOL Alexia</t>
  </si>
  <si>
    <t>ANGIBAUD Mathieu</t>
  </si>
  <si>
    <t>THOMENETTE ALEXENDRE</t>
  </si>
  <si>
    <t>MALETRAS Francois</t>
  </si>
  <si>
    <t>CARLES Eric</t>
  </si>
  <si>
    <t>DUHAMEL Damien</t>
  </si>
  <si>
    <t>PAUMIER Johan</t>
  </si>
  <si>
    <t>BULVESTRE PHILIPPE</t>
  </si>
  <si>
    <t>JOSEPH VALENTIN</t>
  </si>
  <si>
    <t>BOUVIER VALENTIN</t>
  </si>
  <si>
    <t>SENAY Matthieu</t>
  </si>
  <si>
    <t>MICHEL Franck</t>
  </si>
  <si>
    <t>HEZIN JEAN-LUC</t>
  </si>
  <si>
    <t>BOURGUIGNON JUDICAEL</t>
  </si>
  <si>
    <t>SCHLEUNIGER Christine</t>
  </si>
  <si>
    <t>DELAUNAY CHRISTELLE</t>
  </si>
  <si>
    <t>DUMONTIER Christophe</t>
  </si>
  <si>
    <t>LEMERCIER MOISE</t>
  </si>
  <si>
    <t>VIVET ALAIN</t>
  </si>
  <si>
    <t>MAHIEU JEREMY</t>
  </si>
  <si>
    <t>DUPLESSY Hugues</t>
  </si>
  <si>
    <t>BILLANT Nicolas</t>
  </si>
  <si>
    <t>MENARD Jean Pierre</t>
  </si>
  <si>
    <t>COHU ERWAN</t>
  </si>
  <si>
    <t>BOULARD JULIEN</t>
  </si>
  <si>
    <t>DEPORTE LEA</t>
  </si>
  <si>
    <t>BOREL Baptiste</t>
  </si>
  <si>
    <t>BROCARD Fabrice</t>
  </si>
  <si>
    <t>MELOCCO Maxime</t>
  </si>
  <si>
    <t>SAINT REQUIER Anthony</t>
  </si>
  <si>
    <t>DEPONTE ERIC</t>
  </si>
  <si>
    <t>BRAS MERRIEN Arthur</t>
  </si>
  <si>
    <t>LECOUTEUX ARNAUD</t>
  </si>
  <si>
    <t>QUERREC PATRICIA</t>
  </si>
  <si>
    <t>LEFEBVRE LUDOVIC</t>
  </si>
  <si>
    <t>DALMASO Jerome</t>
  </si>
  <si>
    <t>MOTHU David</t>
  </si>
  <si>
    <t>RENARD Johann</t>
  </si>
  <si>
    <t>MAILLOT PASCAL</t>
  </si>
  <si>
    <t>LAROCHE Yannick</t>
  </si>
  <si>
    <t>CORNILLOT Vincent</t>
  </si>
  <si>
    <t>CREUSOT Yannick</t>
  </si>
  <si>
    <t>ANQUETIL Céline</t>
  </si>
  <si>
    <t>GUERET Christian</t>
  </si>
  <si>
    <t>ORANGE Christine</t>
  </si>
  <si>
    <t>ORANGE Christophe</t>
  </si>
  <si>
    <t>ORANGE CHARLEY</t>
  </si>
  <si>
    <t>DUHAMEL Emilie</t>
  </si>
  <si>
    <t>BATAILLE Simon</t>
  </si>
  <si>
    <t>SIMEON PHILIPPE</t>
  </si>
  <si>
    <t>BLANQUET KEVIN</t>
  </si>
  <si>
    <t>LECOUTEUX ANNE-MARIE</t>
  </si>
  <si>
    <t>GUÉDON Irène</t>
  </si>
  <si>
    <t>BEAUFILS MICKAEL</t>
  </si>
  <si>
    <t>SAGOT Yoann</t>
  </si>
  <si>
    <t>SCHWALLER Marie</t>
  </si>
  <si>
    <t>LENNE LUCIE</t>
  </si>
  <si>
    <t>BRAS Frédéric</t>
  </si>
  <si>
    <t>SAINT REQUIER Jim</t>
  </si>
  <si>
    <t>MONBERT PHILIPPE</t>
  </si>
  <si>
    <t>MALASSIS STEVE</t>
  </si>
  <si>
    <t>SOUILLARD Pascal</t>
  </si>
  <si>
    <t>TOUTAIN JOHAN</t>
  </si>
  <si>
    <t>BUCAILLE Fabre</t>
  </si>
  <si>
    <t>ROYMARD YANN</t>
  </si>
  <si>
    <t>LINET ANTOINE</t>
  </si>
  <si>
    <t>SAVALLE Thomas</t>
  </si>
  <si>
    <t>RAULIN Jean-claude</t>
  </si>
  <si>
    <t>HENAUT Laurent</t>
  </si>
  <si>
    <t>BARBE Maxime</t>
  </si>
  <si>
    <t>MONVILLE Rudy</t>
  </si>
  <si>
    <t>DEROUBAY émile</t>
  </si>
  <si>
    <t>QUERREC FABRICE</t>
  </si>
  <si>
    <t>RAILLOT Simon</t>
  </si>
  <si>
    <t>LEBLOND Matthieu</t>
  </si>
  <si>
    <t>LABBE DENIS</t>
  </si>
  <si>
    <t>SIMEON LUDOVIC</t>
  </si>
  <si>
    <t>BOCQUET FRANCK</t>
  </si>
  <si>
    <t>GROUT ALEXENDRE</t>
  </si>
  <si>
    <t>IRÈNE Cacheleux</t>
  </si>
  <si>
    <t>DUPARC Duparc</t>
  </si>
  <si>
    <t>PIERRE Thierry</t>
  </si>
  <si>
    <t>DESCHAMPS AURELIE</t>
  </si>
  <si>
    <t>LERMERCIER DENIS</t>
  </si>
  <si>
    <t>LATASTE Benjamin</t>
  </si>
  <si>
    <t>BRARD LAETITIA</t>
  </si>
  <si>
    <t>DAN Nicolas</t>
  </si>
  <si>
    <t>DUMONT Jacky</t>
  </si>
  <si>
    <t>SEBASTIEN Colle</t>
  </si>
  <si>
    <t>LEVESQUE Jean-jacques</t>
  </si>
  <si>
    <t>BÉNARD Sabrina</t>
  </si>
  <si>
    <t>PETIT Sandrine</t>
  </si>
  <si>
    <t>LEVESQUE Tony</t>
  </si>
  <si>
    <t>YSAMBERT PHILIPPE</t>
  </si>
  <si>
    <t>PETIT YANNICK</t>
  </si>
  <si>
    <t>GUILLERRE CHRISTOPHE</t>
  </si>
  <si>
    <t>DECAUX THIERRY</t>
  </si>
  <si>
    <t>PETIT Frederic</t>
  </si>
  <si>
    <t>LETTELIER OLIVIER</t>
  </si>
  <si>
    <t>SAMSON Isabelle</t>
  </si>
  <si>
    <t>HANGARD Jean-françois</t>
  </si>
  <si>
    <t>LESAGE DANIEL</t>
  </si>
  <si>
    <t>CASTEL CEDRIC</t>
  </si>
  <si>
    <t>LEQUESNE Marine</t>
  </si>
  <si>
    <t>PEAUGER Karine</t>
  </si>
  <si>
    <t>DESCHAMPS SAMUEL</t>
  </si>
  <si>
    <t>GUILLERE PASCAL</t>
  </si>
  <si>
    <t>LESECQ Maxime</t>
  </si>
  <si>
    <t>CAVELAN MARIE-LAURE</t>
  </si>
  <si>
    <t>LEROUX Mireille</t>
  </si>
  <si>
    <t>ACARD Mathieu</t>
  </si>
  <si>
    <t>PEZANT ARNAUD</t>
  </si>
  <si>
    <t>REAL VIRGINIE</t>
  </si>
  <si>
    <t>VANHEULE Valerie</t>
  </si>
  <si>
    <t>COUSIN Anne</t>
  </si>
  <si>
    <t>LARTIGE Jean Francois</t>
  </si>
  <si>
    <t>TROFLEAU Dominique</t>
  </si>
  <si>
    <t>CANU Martine</t>
  </si>
  <si>
    <t>GOUTEUX Pascal</t>
  </si>
  <si>
    <t>DELABRE FRANCOIS</t>
  </si>
  <si>
    <t>DESTAEBEL Romain</t>
  </si>
  <si>
    <t>VAUCHEL Agathe</t>
  </si>
  <si>
    <t>DENEUVE Christophe</t>
  </si>
  <si>
    <t>ANQUETIL DESCHAMPS PAS</t>
  </si>
  <si>
    <t>HERFROY Coralie</t>
  </si>
  <si>
    <t>DENEUVE Lison</t>
  </si>
  <si>
    <t>BONAMY Charlene</t>
  </si>
  <si>
    <t>CHARLIER STEVE</t>
  </si>
  <si>
    <t>MONBERT BEATRICE</t>
  </si>
  <si>
    <t>CORBEL LAURENCE</t>
  </si>
  <si>
    <t>LEGAY SANDRINE</t>
  </si>
  <si>
    <t>LOUVEL CAROLINE</t>
  </si>
  <si>
    <t>VIMONT Melanie</t>
  </si>
  <si>
    <t>MIGNOT Manuela</t>
  </si>
  <si>
    <t>MIGNOT Xavier</t>
  </si>
  <si>
    <t>TROHEL Noemie</t>
  </si>
  <si>
    <t>DODELIN Maryline</t>
  </si>
  <si>
    <t>DUFILS JEAN-PIERRE</t>
  </si>
  <si>
    <t>LUCAS Valerie</t>
  </si>
  <si>
    <t>EVRARD Mathurine</t>
  </si>
  <si>
    <t>DOUBLET Olivier</t>
  </si>
  <si>
    <t>PESQUET Mylène</t>
  </si>
  <si>
    <t>SELLIEZ ROXANE</t>
  </si>
  <si>
    <t>DELAPORTE SABRINA</t>
  </si>
  <si>
    <t>FARCY BENEDICTE</t>
  </si>
  <si>
    <t>PINTO ANTHONY</t>
  </si>
  <si>
    <t>DESNOUS Pauline</t>
  </si>
  <si>
    <t>LEMERCIER Laurent</t>
  </si>
  <si>
    <t>LEMERCIER Heloïse</t>
  </si>
  <si>
    <t>LEMERCIER Pauline</t>
  </si>
  <si>
    <t>MAUBANT GAELLE</t>
  </si>
  <si>
    <t>LEROY NICOLAS</t>
  </si>
  <si>
    <t>CHARLIER GAYLORD</t>
  </si>
  <si>
    <t>VAUCHEL Eric</t>
  </si>
  <si>
    <t>DENIS Juliette</t>
  </si>
  <si>
    <t>SELLEZ HELENE</t>
  </si>
  <si>
    <t>PETIT Justine</t>
  </si>
  <si>
    <t>LESEIGNEUR CAROLE</t>
  </si>
  <si>
    <t>HERFROY Antoine</t>
  </si>
  <si>
    <t>BAES Suzanne</t>
  </si>
  <si>
    <t>COLLE Julie</t>
  </si>
  <si>
    <t>COLLE Magali</t>
  </si>
  <si>
    <t>DAMIEN Launoy</t>
  </si>
  <si>
    <t>LEBLOND Laure</t>
  </si>
  <si>
    <t>AVENEL Cecile</t>
  </si>
  <si>
    <t>NGO Minh dung</t>
  </si>
  <si>
    <t>LEMAIR ANNE-LISE</t>
  </si>
  <si>
    <t>MILON Julie</t>
  </si>
  <si>
    <t>SOURY Amandine</t>
  </si>
  <si>
    <t>DESCHAMPS LEONTINE</t>
  </si>
  <si>
    <t>LENEL Anaïs</t>
  </si>
  <si>
    <t>LACAILLE Julie</t>
  </si>
  <si>
    <t>FE Emmanuelle</t>
  </si>
  <si>
    <t>BOQUET CHRISTOPHE</t>
  </si>
  <si>
    <t>Houssais Samuel</t>
  </si>
  <si>
    <t>SOHARD Pierre</t>
  </si>
  <si>
    <t>SINAEVE Mickael</t>
  </si>
  <si>
    <t>JOURDAIN Frédéric</t>
  </si>
  <si>
    <t>BEAUVAL David</t>
  </si>
  <si>
    <t>AUBERT Valentin</t>
  </si>
  <si>
    <t>PORET Sylvain</t>
  </si>
  <si>
    <t>VASSEUR Alexis</t>
  </si>
  <si>
    <t>CANDELIBES Sebastien</t>
  </si>
  <si>
    <t>TERNISIEN Christophe</t>
  </si>
  <si>
    <t>BORDERIOUX Jean-Pierre</t>
  </si>
  <si>
    <t>GENDRIN Samuel</t>
  </si>
  <si>
    <t>AVENEL Rodrigue</t>
  </si>
  <si>
    <t>DUROS Fredéric</t>
  </si>
  <si>
    <t>LEMARCHAND Nicolas</t>
  </si>
  <si>
    <t>LAMURE Franck</t>
  </si>
  <si>
    <t>PETIT Sébastien</t>
  </si>
  <si>
    <t>GUERIN Anthony</t>
  </si>
  <si>
    <t>PAQUET Pascal</t>
  </si>
  <si>
    <t>ALLIGNY Jérôme</t>
  </si>
  <si>
    <t>ANGOT Stéphane</t>
  </si>
  <si>
    <t>LANGLOIS Magali</t>
  </si>
  <si>
    <t>Roger Thomas</t>
  </si>
  <si>
    <t>Geffroy David</t>
  </si>
  <si>
    <t>HERAMBOURG Sébastien</t>
  </si>
  <si>
    <t>BERNARD Ghizlane</t>
  </si>
  <si>
    <t>MERESSE Arnaud</t>
  </si>
  <si>
    <t>Mousse Thomas</t>
  </si>
  <si>
    <t>HALUCH Richard</t>
  </si>
  <si>
    <t>Formal Jerome</t>
  </si>
  <si>
    <t>VATINEL Vivien</t>
  </si>
  <si>
    <t>MARTIN Hervé</t>
  </si>
  <si>
    <t>GUILLEMETTE Sandrine</t>
  </si>
  <si>
    <t>RASELLI Alexandre</t>
  </si>
  <si>
    <t>BILLAULT Guillaume</t>
  </si>
  <si>
    <t>GARDEMBAS Alain</t>
  </si>
  <si>
    <t>LEVILLAIN Laurent</t>
  </si>
  <si>
    <t>JOSPITRE Joelle</t>
  </si>
  <si>
    <t>TROLLÉ Jean-François</t>
  </si>
  <si>
    <t>CARON Albéric</t>
  </si>
  <si>
    <t>DUHAMEL Guillaume</t>
  </si>
  <si>
    <t>BECQUET Bruno</t>
  </si>
  <si>
    <t>CHAVENTRÉ Sylvain</t>
  </si>
  <si>
    <t>GIRARD Christophe</t>
  </si>
  <si>
    <t>HAGUE Franck</t>
  </si>
  <si>
    <t>HAUGUEL Joël</t>
  </si>
  <si>
    <t>LAMURE Isabelle</t>
  </si>
  <si>
    <t>HAUCHARD Stephane</t>
  </si>
  <si>
    <t>Escrihuha Thomas</t>
  </si>
  <si>
    <t>Choisy Matthier</t>
  </si>
  <si>
    <t>DRIEU Marie-Amélie</t>
  </si>
  <si>
    <t>BENOIT Arnaud</t>
  </si>
  <si>
    <t>Fauveaux Florian</t>
  </si>
  <si>
    <t>HENRI Blondel</t>
  </si>
  <si>
    <t>VIVIEN Florence</t>
  </si>
  <si>
    <t>LENEZ Emmanuel</t>
  </si>
  <si>
    <t>VIANDE Leslie</t>
  </si>
  <si>
    <t>COUTELLE Sophie</t>
  </si>
  <si>
    <t>MOREAU Didier</t>
  </si>
  <si>
    <t>CACHELEUX Pauline</t>
  </si>
  <si>
    <t>DESSERTAINE MERCAT Sophie</t>
  </si>
  <si>
    <t>Lefebvre Jérome</t>
  </si>
  <si>
    <t>Lefrancois Victor</t>
  </si>
  <si>
    <t>POULAIN Jerome</t>
  </si>
  <si>
    <t>EL KHADRAOUI El mostfa</t>
  </si>
  <si>
    <t>DELI ANDUJAR Manel</t>
  </si>
  <si>
    <t>LOYAN Damien</t>
  </si>
  <si>
    <t>HURE Jonathan</t>
  </si>
  <si>
    <t>DUVAL Alexis</t>
  </si>
  <si>
    <t>RENAULT Xavier</t>
  </si>
  <si>
    <t>FAVEY Christophe</t>
  </si>
  <si>
    <t>BORELLI Frederic</t>
  </si>
  <si>
    <t>DAGUERRE Alexis</t>
  </si>
  <si>
    <t>COUSTHAM Frederic</t>
  </si>
  <si>
    <t>DELANNOY Sebastien</t>
  </si>
  <si>
    <t>PASQUET Jean Sebastien</t>
  </si>
  <si>
    <t>BORDEAU Yoan</t>
  </si>
  <si>
    <t>VILETTE Frederic</t>
  </si>
  <si>
    <t>MONNIER Martin</t>
  </si>
  <si>
    <t>RIGAUX Nicolas</t>
  </si>
  <si>
    <t>ROBILLARD Sylvain</t>
  </si>
  <si>
    <t xml:space="preserve">CHEVALLIER Chloe </t>
  </si>
  <si>
    <t>SINGOT Gregory</t>
  </si>
  <si>
    <t>BORELLI Pietro</t>
  </si>
  <si>
    <t>STAFFE Loic</t>
  </si>
  <si>
    <t>DELAS Pierrick</t>
  </si>
  <si>
    <t>DENEUVE Alexis</t>
  </si>
  <si>
    <t>COZIC Eric</t>
  </si>
  <si>
    <t>TRAVAILLE Quentin</t>
  </si>
  <si>
    <t>TENIER Sylvain</t>
  </si>
  <si>
    <t>BENARD Fabrice</t>
  </si>
  <si>
    <t>DOUILLET Mathieu</t>
  </si>
  <si>
    <t>MABIT Luc</t>
  </si>
  <si>
    <t>FRATRAS Angélique</t>
  </si>
  <si>
    <t>PREVOST Anaîs</t>
  </si>
  <si>
    <t>FRATRAS Yann</t>
  </si>
  <si>
    <t>PLANCHON Amandine</t>
  </si>
  <si>
    <t>MALLASSIS Steve</t>
  </si>
  <si>
    <t>PENOT Mathieu</t>
  </si>
  <si>
    <t>VIGNE Pascal</t>
  </si>
  <si>
    <t>PESQUET Jérome</t>
  </si>
  <si>
    <t>DESBOIS Antoine</t>
  </si>
  <si>
    <t>SEDIRA Mélanie</t>
  </si>
  <si>
    <t>HAMELET Pascal</t>
  </si>
  <si>
    <t>CHARQUET Laurent</t>
  </si>
  <si>
    <t>CHATTIVAT Cyril</t>
  </si>
  <si>
    <t>LABBE Stéphanie</t>
  </si>
  <si>
    <t>GRAUX Michel</t>
  </si>
  <si>
    <t>CREVEL Serge</t>
  </si>
  <si>
    <t>SOREL Anne</t>
  </si>
  <si>
    <t>LEVASSEUR Elodie</t>
  </si>
  <si>
    <t>CAUDRON Mylene</t>
  </si>
  <si>
    <t>MONTAGNE Ingrid</t>
  </si>
  <si>
    <t>COINON Céline</t>
  </si>
  <si>
    <t>MOY Gilles</t>
  </si>
  <si>
    <t>SINGEOT Caroline</t>
  </si>
  <si>
    <t>BORA Christiana</t>
  </si>
  <si>
    <t>LECARPENTIER Aline</t>
  </si>
  <si>
    <t>LE MERLE Alain</t>
  </si>
  <si>
    <t>MERCIER Muriel</t>
  </si>
  <si>
    <t>RAILLOT Romain</t>
  </si>
  <si>
    <t>TOUZARD Hermann</t>
  </si>
  <si>
    <t>ZAJDOWICZ Jérome</t>
  </si>
  <si>
    <t xml:space="preserve">EDIN Phillipe </t>
  </si>
  <si>
    <t xml:space="preserve">APPERE Jean-Pierre </t>
  </si>
  <si>
    <t xml:space="preserve">ROULAND Audrey </t>
  </si>
  <si>
    <t>PETIT-FONTYN Fanny</t>
  </si>
  <si>
    <t>GIEL Robin</t>
  </si>
  <si>
    <t>MOGIS Jacques</t>
  </si>
  <si>
    <t>LEMIRE Denis</t>
  </si>
  <si>
    <t>LELIVRE Mickael</t>
  </si>
  <si>
    <t>TANGUY Annabelle</t>
  </si>
  <si>
    <t>MASTER 1</t>
  </si>
  <si>
    <t>ALEXANDRE Thomas</t>
  </si>
  <si>
    <t>FESSARD Ann-Amélie</t>
  </si>
  <si>
    <t>POTFER Nicolas</t>
  </si>
  <si>
    <t>LEGAY Cyrille</t>
  </si>
  <si>
    <t>COURCHAY Gérald</t>
  </si>
  <si>
    <t>HAUCHARD Bastien</t>
  </si>
  <si>
    <t>DELAUNAY Ghislain</t>
  </si>
  <si>
    <t>CASTEL Matthias</t>
  </si>
  <si>
    <t>HARDOUIN Jonathan</t>
  </si>
  <si>
    <t>LEBOURG Romain</t>
  </si>
  <si>
    <t>LEBOURG Clément</t>
  </si>
  <si>
    <t>DAVID Gwenael</t>
  </si>
  <si>
    <t>DEGENETAIS Thierry</t>
  </si>
  <si>
    <t>LE GALLIC Jean Paul</t>
  </si>
  <si>
    <t>HUBERT Capucine</t>
  </si>
  <si>
    <t>LEBOURG Jean Francois</t>
  </si>
  <si>
    <t>FIEVEZ Sylvain</t>
  </si>
  <si>
    <t>CHORIN Gilbert</t>
  </si>
  <si>
    <t>LOPES Alexis</t>
  </si>
  <si>
    <t>PIGACHE Daniel</t>
  </si>
  <si>
    <t>GADONNA Francois</t>
  </si>
  <si>
    <t>MAUGER Emma</t>
  </si>
  <si>
    <t>HARDEL Jean Christophe</t>
  </si>
  <si>
    <t>VASSEUR Sylvain</t>
  </si>
  <si>
    <t>GODIN Pierre LOUIS</t>
  </si>
  <si>
    <t>RABIOT Virginie</t>
  </si>
  <si>
    <t>MANDEVILLE Martine</t>
  </si>
  <si>
    <t>GADONNA Virginie</t>
  </si>
  <si>
    <t>RESSE Christian</t>
  </si>
  <si>
    <t>GUILMAITRE Jean Louis</t>
  </si>
  <si>
    <t>VERSAVEL Noémie</t>
  </si>
  <si>
    <t>GUESDON Hervé</t>
  </si>
  <si>
    <t>ANQUETIL Laurent</t>
  </si>
  <si>
    <t>LECROQ Laurent</t>
  </si>
  <si>
    <t>LEGOUT Valérie</t>
  </si>
  <si>
    <t>TROHEL Céline</t>
  </si>
  <si>
    <t>PATRY Jean Michel</t>
  </si>
  <si>
    <t>MARCEL Firmin</t>
  </si>
  <si>
    <t>VARNIER Agathe</t>
  </si>
  <si>
    <t>HUE Aurélie</t>
  </si>
  <si>
    <t>LEBAS Sophie</t>
  </si>
  <si>
    <t>LEPILLER Fabien</t>
  </si>
  <si>
    <t>SEGUIN Marie France</t>
  </si>
  <si>
    <t>CHORIN Catherine</t>
  </si>
  <si>
    <t>NEVOUX Jacques</t>
  </si>
  <si>
    <t>ROUCAN Jean Claude</t>
  </si>
  <si>
    <t>NEVEU Odile</t>
  </si>
  <si>
    <t>BARBOT Nicolas</t>
  </si>
  <si>
    <t>ISAAC Franck</t>
  </si>
  <si>
    <t>DUPARC Mathieu</t>
  </si>
  <si>
    <t>ROSAY Sylvain</t>
  </si>
  <si>
    <t>LEROUX Jean Pierre</t>
  </si>
  <si>
    <t>LEGROS Denis</t>
  </si>
  <si>
    <t>MICHIARDI Tanguy</t>
  </si>
  <si>
    <t>GOURRIER Daniel</t>
  </si>
  <si>
    <t>ALEXANDRE Maxime</t>
  </si>
  <si>
    <t>DUPONQ Clément</t>
  </si>
  <si>
    <t>BUREL Clement</t>
  </si>
  <si>
    <t>PENSINY Philippe</t>
  </si>
  <si>
    <t>PREVEL Victor</t>
  </si>
  <si>
    <t>KOZECKIW Aymeric</t>
  </si>
  <si>
    <t>HENON Matthieu</t>
  </si>
  <si>
    <t>GARASA Denis</t>
  </si>
  <si>
    <t>LETELLIER Yann</t>
  </si>
  <si>
    <t>CHAVENTRE Sylvain</t>
  </si>
  <si>
    <t>DESERT Brice</t>
  </si>
  <si>
    <t>HAUGUEL Arnaud</t>
  </si>
  <si>
    <t>BROUARD Patricia</t>
  </si>
  <si>
    <t>SOUDAIS Fabrice</t>
  </si>
  <si>
    <t>GUILMATRE Jean Louis</t>
  </si>
  <si>
    <t>LEROY Sarah</t>
  </si>
  <si>
    <t>GUESDON Martine</t>
  </si>
  <si>
    <t>MABIRE David</t>
  </si>
  <si>
    <t>LEVAVASSEUR Thierry</t>
  </si>
  <si>
    <t>GODEFROY Gilbert</t>
  </si>
  <si>
    <t xml:space="preserve">CHAPON Cyrille </t>
  </si>
  <si>
    <t>GIS RENIER Sophie</t>
  </si>
  <si>
    <t>CARDON Roman</t>
  </si>
  <si>
    <t>CORNU GREAUME Valérie</t>
  </si>
  <si>
    <t>MAHIEU Emmanuel</t>
  </si>
  <si>
    <t>LE BESNE Alice</t>
  </si>
  <si>
    <t>SOUDAIS Thierry</t>
  </si>
  <si>
    <t>BOQUET Karine</t>
  </si>
  <si>
    <t>VAUQUIER Franck</t>
  </si>
  <si>
    <t>LE MEUR Agnes</t>
  </si>
  <si>
    <t xml:space="preserve">GEFFROY Berenice </t>
  </si>
  <si>
    <t>DELABYE Amandine</t>
  </si>
  <si>
    <t>LEFEBVRE Sebastien</t>
  </si>
  <si>
    <t>LEBOUIS Samuel</t>
  </si>
  <si>
    <t xml:space="preserve">BISIAUX Francoise </t>
  </si>
  <si>
    <t>NOEL David</t>
  </si>
  <si>
    <t>BRECIER Andre</t>
  </si>
  <si>
    <t>HONORE Laura</t>
  </si>
  <si>
    <t>CAIANI Marina</t>
  </si>
  <si>
    <t>BAVILLE Franck</t>
  </si>
  <si>
    <t>PICHARD Benjamin</t>
  </si>
  <si>
    <t>LE BESNE Claire</t>
  </si>
  <si>
    <t>CHAVENTRE Olivier</t>
  </si>
  <si>
    <t>CHAVENTRE Claire</t>
  </si>
  <si>
    <t>LEROUX Mylene</t>
  </si>
  <si>
    <t xml:space="preserve">CAROT Thierry </t>
  </si>
  <si>
    <t>DUSEAUX Francois</t>
  </si>
  <si>
    <t>RETOUT Steeven</t>
  </si>
  <si>
    <t>DUJARDIN Stéphane</t>
  </si>
  <si>
    <t>SCHLEUNIGER Christophe</t>
  </si>
  <si>
    <t>ANSOULT Chrystelle</t>
  </si>
  <si>
    <t>JACQUES Sebastien</t>
  </si>
  <si>
    <t>THIFAGNE Guillaume</t>
  </si>
  <si>
    <t>PERJOC Romain</t>
  </si>
  <si>
    <t>BARBIER Thierry</t>
  </si>
  <si>
    <t>LE JEAN Tony</t>
  </si>
  <si>
    <t>PETIT Benjamin</t>
  </si>
  <si>
    <t>DELARUE Kevin</t>
  </si>
  <si>
    <t>DUCHENE Emilien</t>
  </si>
  <si>
    <t>CAUVET Emmanuel</t>
  </si>
  <si>
    <t>GABORIAU Manuel</t>
  </si>
  <si>
    <t>LEPREVOST Stéphane</t>
  </si>
  <si>
    <t>CHEVALIER Chloé</t>
  </si>
  <si>
    <t>FEAT Emmanuel</t>
  </si>
  <si>
    <t>PARRY Victoria</t>
  </si>
  <si>
    <t>MARCADE Antonin</t>
  </si>
  <si>
    <t>MARTY Maxime</t>
  </si>
  <si>
    <t>FERVIN Baptiste</t>
  </si>
  <si>
    <t>SIVY Fabrice</t>
  </si>
  <si>
    <t>CHEVALIER Frederic</t>
  </si>
  <si>
    <t>LAVICE Baptiste</t>
  </si>
  <si>
    <t>VALLE Océane</t>
  </si>
  <si>
    <t>LE GOZLER Mathieu</t>
  </si>
  <si>
    <t>LEGER Michael</t>
  </si>
  <si>
    <t>FONTAINE Alexandre</t>
  </si>
  <si>
    <t>VUE Nicolas</t>
  </si>
  <si>
    <t>BOS Florian</t>
  </si>
  <si>
    <t>PICOT Charles</t>
  </si>
  <si>
    <t>SAVREUX Nicolas</t>
  </si>
  <si>
    <t>PENA Mickael</t>
  </si>
  <si>
    <t>BUTAEYE Julien</t>
  </si>
  <si>
    <t xml:space="preserve">BORRELI Pietro </t>
  </si>
  <si>
    <t>MAUROUARD Dany</t>
  </si>
  <si>
    <t>MARIAGE Damien</t>
  </si>
  <si>
    <t>LESOBRE Tony</t>
  </si>
  <si>
    <t>MOUSSA Mohammed</t>
  </si>
  <si>
    <t>SOW Aminata</t>
  </si>
  <si>
    <t>JEANNE Aurélien</t>
  </si>
  <si>
    <t>CANNESAN Maxime</t>
  </si>
  <si>
    <t>THOMASSIN Denis</t>
  </si>
  <si>
    <t>FRANCOIS Elouan</t>
  </si>
  <si>
    <t>DELAHAYE Giovani</t>
  </si>
  <si>
    <t>FERVIN Stéphane</t>
  </si>
  <si>
    <t>HUGOT Johann</t>
  </si>
  <si>
    <t>LEON Elisabeth</t>
  </si>
  <si>
    <t>RAVIART Benoit</t>
  </si>
  <si>
    <t>MADEC Kevin</t>
  </si>
  <si>
    <t>SAILLARD Julien</t>
  </si>
  <si>
    <t>BOUILLON Daniel</t>
  </si>
  <si>
    <t>LE TALLEC Erwan</t>
  </si>
  <si>
    <t>VANNIER Sebastien</t>
  </si>
  <si>
    <t>LEGER Eric</t>
  </si>
  <si>
    <t>LANCHON José</t>
  </si>
  <si>
    <t>BEQUET Marc</t>
  </si>
  <si>
    <t>FOUQUE Berengere</t>
  </si>
  <si>
    <t>BERNARD Jean luc</t>
  </si>
  <si>
    <t>GARDEMBAS Alain</t>
  </si>
  <si>
    <t>HANIN Sebastien</t>
  </si>
  <si>
    <t>BOUVIER Elodie</t>
  </si>
  <si>
    <t>GIET Alexis</t>
  </si>
  <si>
    <t>PENA Alexandra</t>
  </si>
  <si>
    <t>CREVEL Claire</t>
  </si>
  <si>
    <t>LE TALLEC Yannick</t>
  </si>
  <si>
    <t>VERMANDEL Alain</t>
  </si>
  <si>
    <t>GUERY Joel</t>
  </si>
  <si>
    <t>ZANOUNE Mustapha</t>
  </si>
  <si>
    <t>LEVESQUE Arnaud</t>
  </si>
  <si>
    <t>BLANCHET Pascal</t>
  </si>
  <si>
    <t>ROULLAND Francois</t>
  </si>
  <si>
    <t>MARTIN Olivier</t>
  </si>
  <si>
    <t>THOREL Alexandre</t>
  </si>
  <si>
    <t>CHAUVIN Nicolas</t>
  </si>
  <si>
    <t>NICOLLE Magali</t>
  </si>
  <si>
    <t>MIRABEL Ludovic</t>
  </si>
  <si>
    <t>DELEQUE Patrice</t>
  </si>
  <si>
    <t>PIGNE Frederic</t>
  </si>
  <si>
    <t>ONFROY Nicolas</t>
  </si>
  <si>
    <t>CAPRON Lucile</t>
  </si>
  <si>
    <t>LEROUX Jerome</t>
  </si>
  <si>
    <t>ROQUIN Grégory</t>
  </si>
  <si>
    <t>RICHARD Daniel</t>
  </si>
  <si>
    <t>MAILLOT Pascal</t>
  </si>
  <si>
    <t>MONTAGNA Ingrid</t>
  </si>
  <si>
    <t>BILLAUX Yannick</t>
  </si>
  <si>
    <t>MIGNOT Christophe</t>
  </si>
  <si>
    <t>MESUREUX Vincent</t>
  </si>
  <si>
    <t>MORISSE Laurent</t>
  </si>
  <si>
    <t>FIQUER Yannick</t>
  </si>
  <si>
    <t>GUERY Alexis</t>
  </si>
  <si>
    <t>TRAVERS Francois</t>
  </si>
  <si>
    <t>LHEUREUX David</t>
  </si>
  <si>
    <t>GRENIER Xavier</t>
  </si>
  <si>
    <t>PROVOST Emmanuel</t>
  </si>
  <si>
    <t>VALLERAN Philippe</t>
  </si>
  <si>
    <t>ROUSSELET Eric</t>
  </si>
  <si>
    <t>LEPICARD Isabelle</t>
  </si>
  <si>
    <t>BERNARD Simone</t>
  </si>
  <si>
    <t>DE ARAUJO Georges</t>
  </si>
  <si>
    <t>MORAND Frederic</t>
  </si>
  <si>
    <t>DEBS Maud</t>
  </si>
  <si>
    <t>MORAND Mélanie</t>
  </si>
  <si>
    <t>LANCHON BREUIL Helene</t>
  </si>
  <si>
    <t>MARIE DAVID</t>
  </si>
  <si>
    <t>LEMERCIER Denis</t>
  </si>
  <si>
    <t>VELLY Aurélie</t>
  </si>
  <si>
    <t>DUCHESNE Cyprien</t>
  </si>
  <si>
    <t>HELUIN Eric</t>
  </si>
  <si>
    <t>VIDAL LANGLOIS Gilles</t>
  </si>
  <si>
    <t>HANIN Dominique</t>
  </si>
  <si>
    <t>MARRO Elodie</t>
  </si>
  <si>
    <t>RENAUX Laurence</t>
  </si>
  <si>
    <t>ANQUETIL Candice</t>
  </si>
  <si>
    <t>MULLER Benedicte</t>
  </si>
  <si>
    <t>LEPINE Jerome</t>
  </si>
  <si>
    <t>MAILLARD Jean louis</t>
  </si>
  <si>
    <t>PRIETO Guillaume</t>
  </si>
  <si>
    <t>CLAVERIE Antoine</t>
  </si>
  <si>
    <t>MARCOND'HUY Stéphanie</t>
  </si>
  <si>
    <t>EMMENECKER Olivier</t>
  </si>
  <si>
    <t>AUBER Guillaume</t>
  </si>
  <si>
    <t>GUILLON Damien</t>
  </si>
  <si>
    <t>DUFRESNE Nicolas</t>
  </si>
  <si>
    <t>VIARD Bruno</t>
  </si>
  <si>
    <t>OVIDE Bruno</t>
  </si>
  <si>
    <t>BORYS Pascal</t>
  </si>
  <si>
    <t>THIEULIN Mickael</t>
  </si>
  <si>
    <t>LEMOINE Gregory</t>
  </si>
  <si>
    <t>GUEURIN Sebastien</t>
  </si>
  <si>
    <t>GALLOIS Christophe</t>
  </si>
  <si>
    <t>POTTIER Vincent</t>
  </si>
  <si>
    <t>SANNIER Olivier</t>
  </si>
  <si>
    <t>BEUX Virginia</t>
  </si>
  <si>
    <t>RIBEIRO José</t>
  </si>
  <si>
    <t>CHEUVA Christophe</t>
  </si>
  <si>
    <t>GUITTET Stéphanie</t>
  </si>
  <si>
    <t>VIVIEN Florence</t>
  </si>
  <si>
    <t>LERESTIF Régine</t>
  </si>
  <si>
    <t>BEAUFILS Thierry</t>
  </si>
  <si>
    <t>CHAPRE Cannelle</t>
  </si>
  <si>
    <t>PONTHIEUX Jean mickael</t>
  </si>
  <si>
    <t>PARRY Hubert</t>
  </si>
  <si>
    <t>BALLUET Sarah</t>
  </si>
  <si>
    <t>LEFRANCOIS Virginie</t>
  </si>
  <si>
    <t>DE CASTRO Manuel</t>
  </si>
  <si>
    <t>HEDIN Frederic</t>
  </si>
  <si>
    <t>CALI Gregory</t>
  </si>
  <si>
    <t>PREVEL Jennifer</t>
  </si>
  <si>
    <t>PREVEL Frederic</t>
  </si>
  <si>
    <t>TINEL Christophe</t>
  </si>
  <si>
    <t>DELAHAYE Laetitia</t>
  </si>
  <si>
    <t>BERTIN Jerome</t>
  </si>
  <si>
    <t>BLONDEL Maxime</t>
  </si>
  <si>
    <t>THIBEAUD Morgan</t>
  </si>
  <si>
    <t>DECRETTE Clementine</t>
  </si>
  <si>
    <t>CHAMAILLARD David</t>
  </si>
  <si>
    <t>COLLIBEAUX Denis</t>
  </si>
  <si>
    <t>LEGRAND Laura</t>
  </si>
  <si>
    <t>DUVAL Marc</t>
  </si>
  <si>
    <t>FRUSQUE Karine</t>
  </si>
  <si>
    <t>FRUSQUE Sebastien</t>
  </si>
  <si>
    <t>MOAL Dominique</t>
  </si>
  <si>
    <t>BIGER Francois</t>
  </si>
  <si>
    <t>MARTHAZ Karine</t>
  </si>
  <si>
    <t>BRANDEL Alexia</t>
  </si>
  <si>
    <t>CAES Maxime</t>
  </si>
</sst>
</file>

<file path=xl/styles.xml><?xml version="1.0" encoding="utf-8"?>
<styleSheet xmlns="http://schemas.openxmlformats.org/spreadsheetml/2006/main">
  <numFmts count="1">
    <numFmt numFmtId="164" formatCode="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name val="Arial Black"/>
      <family val="2"/>
    </font>
    <font>
      <sz val="11"/>
      <name val="Calibri"/>
      <scheme val="minor"/>
    </font>
    <font>
      <sz val="11"/>
      <color rgb="FF0070C0"/>
      <name val="Calibri"/>
      <family val="2"/>
      <scheme val="minor"/>
    </font>
    <font>
      <sz val="11"/>
      <color rgb="FFFF33CC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4" xfId="0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Border="1"/>
    <xf numFmtId="164" fontId="2" fillId="0" borderId="5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10" fillId="0" borderId="2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10" fillId="0" borderId="1" xfId="0" applyFont="1" applyBorder="1"/>
    <xf numFmtId="0" fontId="2" fillId="0" borderId="2" xfId="0" applyFont="1" applyFill="1" applyBorder="1"/>
    <xf numFmtId="0" fontId="2" fillId="0" borderId="0" xfId="0" applyFont="1" applyFill="1"/>
    <xf numFmtId="0" fontId="9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/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28575</xdr:rowOff>
    </xdr:from>
    <xdr:to>
      <xdr:col>6</xdr:col>
      <xdr:colOff>173482</xdr:colOff>
      <xdr:row>2</xdr:row>
      <xdr:rowOff>285750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28575"/>
          <a:ext cx="3288157" cy="1114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380660</xdr:colOff>
      <xdr:row>0</xdr:row>
      <xdr:rowOff>0</xdr:rowOff>
    </xdr:from>
    <xdr:to>
      <xdr:col>18</xdr:col>
      <xdr:colOff>304800</xdr:colOff>
      <xdr:row>2</xdr:row>
      <xdr:rowOff>323850</xdr:rowOff>
    </xdr:to>
    <xdr:pic>
      <xdr:nvPicPr>
        <xdr:cNvPr id="2" name="Picture 1" descr="RÃ©sultat de recherche d'images pour &quot;fnsmr logo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8660" y="0"/>
          <a:ext cx="1924390" cy="1181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a/Manoir%20du%20fay%202019/Cour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resultats general"/>
    </sheetNames>
    <sheetDataSet>
      <sheetData sheetId="0">
        <row r="6">
          <cell r="B6">
            <v>838</v>
          </cell>
          <cell r="C6" t="str">
            <v>ACCARY Géraldine</v>
          </cell>
          <cell r="D6" t="str">
            <v xml:space="preserve">F </v>
          </cell>
          <cell r="F6" t="str">
            <v>Master 1</v>
          </cell>
          <cell r="G6" t="str">
            <v>NL</v>
          </cell>
          <cell r="H6" t="str">
            <v>-</v>
          </cell>
        </row>
        <row r="7">
          <cell r="B7">
            <v>846</v>
          </cell>
          <cell r="C7" t="str">
            <v>ARTISIEN Laetitia</v>
          </cell>
          <cell r="D7" t="str">
            <v>F</v>
          </cell>
          <cell r="F7" t="str">
            <v>Master 1</v>
          </cell>
          <cell r="G7" t="str">
            <v>AYCD</v>
          </cell>
        </row>
        <row r="8">
          <cell r="B8">
            <v>888</v>
          </cell>
          <cell r="C8" t="str">
            <v>BAKHOUCH Khalid</v>
          </cell>
          <cell r="D8" t="str">
            <v>H</v>
          </cell>
          <cell r="E8" t="str">
            <v>42 ANS</v>
          </cell>
          <cell r="F8" t="str">
            <v>Master 1</v>
          </cell>
          <cell r="G8" t="str">
            <v>NL</v>
          </cell>
        </row>
        <row r="9">
          <cell r="B9">
            <v>876</v>
          </cell>
          <cell r="C9" t="str">
            <v>BAZIRE Mylene</v>
          </cell>
          <cell r="D9" t="str">
            <v>F</v>
          </cell>
          <cell r="F9" t="str">
            <v>Cadette</v>
          </cell>
          <cell r="G9" t="str">
            <v>Amicale Yvetot Athlétisme</v>
          </cell>
        </row>
        <row r="10">
          <cell r="B10">
            <v>815</v>
          </cell>
          <cell r="C10" t="str">
            <v>BEAUFILS Thomas</v>
          </cell>
          <cell r="D10" t="str">
            <v>H</v>
          </cell>
          <cell r="E10" t="str">
            <v>25 ans</v>
          </cell>
          <cell r="F10" t="str">
            <v>Senior</v>
          </cell>
          <cell r="G10" t="str">
            <v xml:space="preserve">Coureur du Lin </v>
          </cell>
          <cell r="H10">
            <v>55687276</v>
          </cell>
        </row>
        <row r="11">
          <cell r="B11">
            <v>892</v>
          </cell>
          <cell r="C11" t="str">
            <v>BENHAMMOUDA Ahmed</v>
          </cell>
          <cell r="D11" t="str">
            <v>H</v>
          </cell>
          <cell r="E11" t="str">
            <v>58 ANS</v>
          </cell>
          <cell r="F11" t="str">
            <v>Master 2</v>
          </cell>
          <cell r="G11" t="str">
            <v>Amicale Yvetot Athlétisme</v>
          </cell>
        </row>
        <row r="12">
          <cell r="B12">
            <v>801</v>
          </cell>
          <cell r="C12" t="str">
            <v>BEZARD Alain</v>
          </cell>
          <cell r="D12" t="str">
            <v>H</v>
          </cell>
          <cell r="E12" t="str">
            <v>57 ans</v>
          </cell>
          <cell r="F12" t="str">
            <v>Master 2</v>
          </cell>
          <cell r="G12" t="str">
            <v xml:space="preserve">A C Avranches </v>
          </cell>
          <cell r="H12">
            <v>605132</v>
          </cell>
        </row>
        <row r="13">
          <cell r="B13">
            <v>850</v>
          </cell>
          <cell r="C13" t="str">
            <v>BOREL Sebastien</v>
          </cell>
          <cell r="D13" t="str">
            <v>H</v>
          </cell>
          <cell r="F13" t="str">
            <v>Master 1</v>
          </cell>
          <cell r="G13" t="str">
            <v>AYCD</v>
          </cell>
        </row>
        <row r="14">
          <cell r="B14">
            <v>834</v>
          </cell>
          <cell r="C14" t="str">
            <v>BOULAN Christophe</v>
          </cell>
          <cell r="D14" t="str">
            <v>H</v>
          </cell>
          <cell r="E14" t="str">
            <v>53 ans</v>
          </cell>
          <cell r="F14" t="str">
            <v>Master 2</v>
          </cell>
          <cell r="G14" t="str">
            <v>Courir pour Matthieu</v>
          </cell>
          <cell r="H14" t="str">
            <v>-</v>
          </cell>
        </row>
        <row r="15">
          <cell r="B15">
            <v>810</v>
          </cell>
          <cell r="C15" t="str">
            <v xml:space="preserve">BULTEY Jean Francois </v>
          </cell>
          <cell r="D15" t="str">
            <v>H</v>
          </cell>
          <cell r="E15" t="str">
            <v>55 ans</v>
          </cell>
          <cell r="F15" t="str">
            <v>Master 2</v>
          </cell>
          <cell r="G15" t="str">
            <v>NL</v>
          </cell>
          <cell r="H15" t="str">
            <v>-</v>
          </cell>
        </row>
        <row r="16">
          <cell r="B16">
            <v>816</v>
          </cell>
          <cell r="C16" t="str">
            <v>BURE Gaylord</v>
          </cell>
          <cell r="D16" t="str">
            <v>H</v>
          </cell>
          <cell r="E16" t="str">
            <v>39 ans</v>
          </cell>
          <cell r="F16" t="str">
            <v>Senior</v>
          </cell>
          <cell r="G16" t="str">
            <v xml:space="preserve">Coureur du Lin </v>
          </cell>
          <cell r="H16">
            <v>55515543</v>
          </cell>
        </row>
        <row r="17">
          <cell r="B17">
            <v>832</v>
          </cell>
          <cell r="C17" t="str">
            <v>CACHELEUX Dominique</v>
          </cell>
          <cell r="D17" t="str">
            <v>H</v>
          </cell>
          <cell r="E17" t="str">
            <v>56 ans</v>
          </cell>
          <cell r="F17" t="str">
            <v>Master 2</v>
          </cell>
          <cell r="G17" t="str">
            <v>Asptt Rouen</v>
          </cell>
          <cell r="H17">
            <v>2073724</v>
          </cell>
        </row>
        <row r="18">
          <cell r="B18">
            <v>812</v>
          </cell>
          <cell r="C18" t="str">
            <v>CACHELEUX Irène</v>
          </cell>
          <cell r="D18" t="str">
            <v xml:space="preserve">F </v>
          </cell>
          <cell r="E18" t="str">
            <v>55 ans</v>
          </cell>
          <cell r="F18" t="str">
            <v>Master 2</v>
          </cell>
          <cell r="G18" t="str">
            <v>Asptt Rouen</v>
          </cell>
          <cell r="H18">
            <v>1965992</v>
          </cell>
        </row>
        <row r="19">
          <cell r="B19">
            <v>856</v>
          </cell>
          <cell r="C19" t="str">
            <v>CACHELEUX Katia</v>
          </cell>
          <cell r="D19" t="str">
            <v>F</v>
          </cell>
          <cell r="F19" t="str">
            <v>Master 1</v>
          </cell>
          <cell r="G19" t="str">
            <v>AYCD</v>
          </cell>
        </row>
        <row r="20">
          <cell r="B20">
            <v>845</v>
          </cell>
          <cell r="C20" t="str">
            <v>CANCHEL Marion</v>
          </cell>
          <cell r="D20" t="str">
            <v>F</v>
          </cell>
          <cell r="F20" t="str">
            <v>Senior</v>
          </cell>
          <cell r="G20" t="str">
            <v>AYCD</v>
          </cell>
        </row>
        <row r="21">
          <cell r="B21">
            <v>839</v>
          </cell>
          <cell r="C21" t="str">
            <v>CANVILLE Angélique</v>
          </cell>
          <cell r="D21" t="str">
            <v xml:space="preserve">F </v>
          </cell>
          <cell r="E21" t="str">
            <v>42 ans</v>
          </cell>
          <cell r="F21" t="str">
            <v>Master 1</v>
          </cell>
          <cell r="G21" t="str">
            <v>NL</v>
          </cell>
          <cell r="H21" t="str">
            <v>-</v>
          </cell>
        </row>
        <row r="22">
          <cell r="B22">
            <v>817</v>
          </cell>
          <cell r="C22" t="str">
            <v>CAUMONT Arnaud</v>
          </cell>
          <cell r="D22" t="str">
            <v>H</v>
          </cell>
          <cell r="E22" t="str">
            <v>48 ans</v>
          </cell>
          <cell r="F22" t="str">
            <v>Master 1</v>
          </cell>
          <cell r="G22" t="str">
            <v xml:space="preserve">Coureur du Lin </v>
          </cell>
          <cell r="H22">
            <v>35103</v>
          </cell>
        </row>
        <row r="23">
          <cell r="B23">
            <v>818</v>
          </cell>
          <cell r="C23" t="str">
            <v>CAVELAN Marie-Laure</v>
          </cell>
          <cell r="D23" t="str">
            <v xml:space="preserve">F </v>
          </cell>
          <cell r="E23" t="str">
            <v>50 ans</v>
          </cell>
          <cell r="F23" t="str">
            <v xml:space="preserve">Master 2 </v>
          </cell>
          <cell r="G23" t="str">
            <v xml:space="preserve">Coureur du Lin </v>
          </cell>
          <cell r="H23">
            <v>55732022</v>
          </cell>
        </row>
        <row r="24">
          <cell r="B24">
            <v>819</v>
          </cell>
          <cell r="C24" t="str">
            <v>CORBELLE Laurence</v>
          </cell>
          <cell r="D24" t="str">
            <v xml:space="preserve">F </v>
          </cell>
          <cell r="F24" t="str">
            <v>Master 2</v>
          </cell>
          <cell r="G24" t="str">
            <v xml:space="preserve">Coureur du Lin </v>
          </cell>
          <cell r="H24">
            <v>55570269</v>
          </cell>
        </row>
        <row r="25">
          <cell r="B25">
            <v>879</v>
          </cell>
          <cell r="C25" t="str">
            <v>COTE Sabrina</v>
          </cell>
          <cell r="D25" t="str">
            <v>F</v>
          </cell>
          <cell r="E25" t="str">
            <v>40 ANS</v>
          </cell>
          <cell r="F25" t="str">
            <v>Master 1</v>
          </cell>
          <cell r="G25" t="str">
            <v>NL</v>
          </cell>
        </row>
        <row r="26">
          <cell r="B26">
            <v>833</v>
          </cell>
          <cell r="C26" t="str">
            <v>DAHAMNA Khaled</v>
          </cell>
          <cell r="D26" t="str">
            <v>H</v>
          </cell>
          <cell r="E26" t="str">
            <v>36 ans</v>
          </cell>
          <cell r="F26" t="str">
            <v>Senior</v>
          </cell>
          <cell r="G26" t="str">
            <v>Duclair Athlétisme Club</v>
          </cell>
          <cell r="H26">
            <v>2137135</v>
          </cell>
        </row>
        <row r="27">
          <cell r="B27">
            <v>873</v>
          </cell>
          <cell r="C27" t="str">
            <v>DALIBERT Léa</v>
          </cell>
          <cell r="D27" t="str">
            <v>F</v>
          </cell>
          <cell r="F27" t="str">
            <v>Cadete</v>
          </cell>
          <cell r="G27" t="str">
            <v>Amicale Yvetot Athlétisme</v>
          </cell>
        </row>
        <row r="28">
          <cell r="B28">
            <v>806</v>
          </cell>
          <cell r="C28" t="str">
            <v>DAVID Philippe</v>
          </cell>
          <cell r="D28" t="str">
            <v>H</v>
          </cell>
          <cell r="E28" t="str">
            <v>52 ans</v>
          </cell>
          <cell r="F28" t="str">
            <v>Master 2</v>
          </cell>
          <cell r="G28" t="str">
            <v>RCS 76</v>
          </cell>
          <cell r="H28" t="str">
            <v>-</v>
          </cell>
        </row>
        <row r="29">
          <cell r="B29">
            <v>865</v>
          </cell>
          <cell r="C29" t="str">
            <v>DECLERCQ Bertrand</v>
          </cell>
          <cell r="D29" t="str">
            <v>H</v>
          </cell>
          <cell r="F29" t="str">
            <v>Master 2</v>
          </cell>
          <cell r="G29" t="str">
            <v>AYCD</v>
          </cell>
        </row>
        <row r="30">
          <cell r="B30">
            <v>836</v>
          </cell>
          <cell r="C30" t="str">
            <v>DELAUNAY Angélina</v>
          </cell>
          <cell r="D30" t="str">
            <v xml:space="preserve">F </v>
          </cell>
          <cell r="E30" t="str">
            <v>26 ans</v>
          </cell>
          <cell r="F30" t="str">
            <v>Senior</v>
          </cell>
          <cell r="G30" t="str">
            <v>NL</v>
          </cell>
          <cell r="H30" t="str">
            <v>-</v>
          </cell>
        </row>
        <row r="31">
          <cell r="B31">
            <v>835</v>
          </cell>
          <cell r="C31" t="str">
            <v>DELAUNAY BRONIQUE Chrystelle</v>
          </cell>
          <cell r="D31" t="str">
            <v xml:space="preserve">F </v>
          </cell>
          <cell r="E31" t="str">
            <v>40 ans</v>
          </cell>
          <cell r="F31" t="str">
            <v>Master 1</v>
          </cell>
          <cell r="G31" t="str">
            <v>Viking Yvetot</v>
          </cell>
          <cell r="H31">
            <v>55484409</v>
          </cell>
        </row>
        <row r="32">
          <cell r="B32">
            <v>882</v>
          </cell>
          <cell r="C32" t="str">
            <v>DEMARE Stéphane</v>
          </cell>
          <cell r="D32" t="str">
            <v>H</v>
          </cell>
          <cell r="E32" t="str">
            <v>52 ans</v>
          </cell>
          <cell r="F32" t="str">
            <v>Master 2</v>
          </cell>
          <cell r="G32" t="str">
            <v>CO Harfleur</v>
          </cell>
          <cell r="H32">
            <v>107560</v>
          </cell>
        </row>
        <row r="33">
          <cell r="B33">
            <v>883</v>
          </cell>
          <cell r="C33" t="str">
            <v>DENOUS San drine</v>
          </cell>
          <cell r="D33" t="str">
            <v>F</v>
          </cell>
          <cell r="E33" t="str">
            <v>51 ans</v>
          </cell>
          <cell r="F33" t="str">
            <v>Master 2</v>
          </cell>
          <cell r="G33" t="str">
            <v>CO Harfleur</v>
          </cell>
          <cell r="H33">
            <v>1907506</v>
          </cell>
        </row>
        <row r="34">
          <cell r="B34">
            <v>866</v>
          </cell>
          <cell r="C34" t="str">
            <v>DEZAILLES Wilfried</v>
          </cell>
          <cell r="D34" t="str">
            <v>H</v>
          </cell>
          <cell r="F34" t="str">
            <v>Master 1</v>
          </cell>
          <cell r="G34" t="str">
            <v>NL</v>
          </cell>
        </row>
        <row r="35">
          <cell r="B35">
            <v>891</v>
          </cell>
          <cell r="C35" t="str">
            <v>DORBEAUX Tony</v>
          </cell>
          <cell r="D35" t="str">
            <v>H</v>
          </cell>
          <cell r="E35" t="str">
            <v>40 ANS</v>
          </cell>
          <cell r="F35" t="str">
            <v>Master 1</v>
          </cell>
          <cell r="G35" t="str">
            <v>NL</v>
          </cell>
        </row>
        <row r="36">
          <cell r="B36">
            <v>807</v>
          </cell>
          <cell r="C36" t="str">
            <v>DREAN Christine</v>
          </cell>
          <cell r="D36" t="str">
            <v xml:space="preserve">F </v>
          </cell>
          <cell r="E36" t="str">
            <v>53 ans</v>
          </cell>
          <cell r="F36" t="str">
            <v xml:space="preserve">Master 2 </v>
          </cell>
          <cell r="G36" t="str">
            <v>RCS 76</v>
          </cell>
          <cell r="H36" t="str">
            <v>-</v>
          </cell>
        </row>
        <row r="37">
          <cell r="B37">
            <v>805</v>
          </cell>
          <cell r="C37" t="str">
            <v>DUCROCQ Antoine</v>
          </cell>
          <cell r="D37" t="str">
            <v>H</v>
          </cell>
          <cell r="E37" t="str">
            <v>34 ans</v>
          </cell>
          <cell r="F37" t="str">
            <v>Senior</v>
          </cell>
          <cell r="G37" t="str">
            <v>Matmut</v>
          </cell>
          <cell r="H37" t="str">
            <v>-</v>
          </cell>
        </row>
        <row r="38">
          <cell r="B38">
            <v>821</v>
          </cell>
          <cell r="C38" t="str">
            <v>DUFILS Jean Pierre</v>
          </cell>
          <cell r="D38" t="str">
            <v>H</v>
          </cell>
          <cell r="F38" t="str">
            <v>Master 2</v>
          </cell>
          <cell r="G38" t="str">
            <v xml:space="preserve">Coureur du Lin </v>
          </cell>
          <cell r="H38">
            <v>384803</v>
          </cell>
        </row>
        <row r="39">
          <cell r="B39">
            <v>875</v>
          </cell>
          <cell r="C39" t="str">
            <v>DUJARDIN Matthieu</v>
          </cell>
          <cell r="D39" t="str">
            <v>H</v>
          </cell>
          <cell r="F39" t="str">
            <v>Senior</v>
          </cell>
          <cell r="G39" t="str">
            <v>Amicale Yvetot Athlétisme</v>
          </cell>
        </row>
        <row r="40">
          <cell r="B40">
            <v>862</v>
          </cell>
          <cell r="C40" t="str">
            <v>DUMONT Franck</v>
          </cell>
          <cell r="D40" t="str">
            <v>H</v>
          </cell>
          <cell r="F40" t="str">
            <v>Master 2</v>
          </cell>
          <cell r="G40" t="str">
            <v>AYCD</v>
          </cell>
        </row>
        <row r="41">
          <cell r="B41">
            <v>840</v>
          </cell>
          <cell r="C41" t="str">
            <v>FOSSARD Yann</v>
          </cell>
          <cell r="D41" t="str">
            <v>H</v>
          </cell>
          <cell r="E41" t="str">
            <v xml:space="preserve">46 ANS </v>
          </cell>
          <cell r="F41" t="str">
            <v>Master 1</v>
          </cell>
          <cell r="G41" t="str">
            <v>NL</v>
          </cell>
          <cell r="H41" t="str">
            <v>-</v>
          </cell>
        </row>
        <row r="42">
          <cell r="B42">
            <v>861</v>
          </cell>
          <cell r="C42" t="str">
            <v>FOUQUIER Nicolas</v>
          </cell>
          <cell r="D42" t="str">
            <v>H</v>
          </cell>
          <cell r="F42" t="str">
            <v>Master 1</v>
          </cell>
          <cell r="G42" t="str">
            <v>AYCD</v>
          </cell>
        </row>
        <row r="43">
          <cell r="B43">
            <v>802</v>
          </cell>
          <cell r="C43" t="str">
            <v>GAUTHIER Yann</v>
          </cell>
          <cell r="D43" t="str">
            <v>H</v>
          </cell>
          <cell r="E43" t="str">
            <v>58 ans</v>
          </cell>
          <cell r="F43" t="str">
            <v>Master 2</v>
          </cell>
          <cell r="G43" t="str">
            <v>Accrosport</v>
          </cell>
          <cell r="H43" t="str">
            <v>-</v>
          </cell>
        </row>
        <row r="44">
          <cell r="B44">
            <v>864</v>
          </cell>
          <cell r="C44" t="str">
            <v>GIGUET Virginie</v>
          </cell>
          <cell r="D44" t="str">
            <v>F</v>
          </cell>
          <cell r="F44" t="str">
            <v>Master 1</v>
          </cell>
          <cell r="G44" t="str">
            <v>AYCD</v>
          </cell>
        </row>
        <row r="45">
          <cell r="B45">
            <v>852</v>
          </cell>
          <cell r="C45" t="str">
            <v>GOSSE Céline</v>
          </cell>
          <cell r="D45" t="str">
            <v>F</v>
          </cell>
          <cell r="F45" t="str">
            <v>Master 1</v>
          </cell>
          <cell r="G45" t="str">
            <v>AYCD</v>
          </cell>
        </row>
        <row r="46">
          <cell r="B46">
            <v>853</v>
          </cell>
          <cell r="C46" t="str">
            <v>GOSSE Thomas</v>
          </cell>
          <cell r="D46" t="str">
            <v>H</v>
          </cell>
          <cell r="F46" t="str">
            <v>Master 1</v>
          </cell>
          <cell r="G46" t="str">
            <v>AYCD</v>
          </cell>
        </row>
        <row r="47">
          <cell r="B47">
            <v>822</v>
          </cell>
          <cell r="C47" t="str">
            <v>GUILLOT Alain</v>
          </cell>
          <cell r="D47" t="str">
            <v>h</v>
          </cell>
          <cell r="F47" t="str">
            <v>Master 2</v>
          </cell>
          <cell r="G47" t="str">
            <v xml:space="preserve">Coureur du Lin </v>
          </cell>
          <cell r="H47">
            <v>35112</v>
          </cell>
        </row>
        <row r="48">
          <cell r="B48">
            <v>857</v>
          </cell>
          <cell r="C48" t="str">
            <v>GUITTET Arnaud</v>
          </cell>
          <cell r="D48" t="str">
            <v>H</v>
          </cell>
          <cell r="F48" t="str">
            <v>Master 1</v>
          </cell>
          <cell r="G48" t="str">
            <v>AYCD</v>
          </cell>
        </row>
        <row r="49">
          <cell r="B49">
            <v>858</v>
          </cell>
          <cell r="C49" t="str">
            <v>GUITTET Stéphanie</v>
          </cell>
          <cell r="D49" t="str">
            <v>F</v>
          </cell>
          <cell r="F49" t="str">
            <v>Master 1</v>
          </cell>
          <cell r="G49" t="str">
            <v>AYCD</v>
          </cell>
        </row>
        <row r="50">
          <cell r="B50">
            <v>842</v>
          </cell>
          <cell r="C50" t="str">
            <v>HENRY Fantig</v>
          </cell>
          <cell r="D50" t="str">
            <v>F</v>
          </cell>
          <cell r="F50" t="str">
            <v>Cadette</v>
          </cell>
          <cell r="G50" t="str">
            <v>Amicale Yvetot Athlétisme</v>
          </cell>
        </row>
        <row r="51">
          <cell r="B51">
            <v>843</v>
          </cell>
          <cell r="C51" t="str">
            <v>HENRY Yann</v>
          </cell>
          <cell r="D51" t="str">
            <v>H</v>
          </cell>
          <cell r="E51" t="str">
            <v>46 ans</v>
          </cell>
          <cell r="F51" t="str">
            <v>Master 1</v>
          </cell>
          <cell r="G51" t="str">
            <v>Amicale Yvetot Athlétisme</v>
          </cell>
        </row>
        <row r="52">
          <cell r="B52">
            <v>872</v>
          </cell>
          <cell r="C52" t="str">
            <v>HUET Camille</v>
          </cell>
          <cell r="D52" t="str">
            <v>F</v>
          </cell>
          <cell r="F52" t="str">
            <v>Senior</v>
          </cell>
          <cell r="G52" t="str">
            <v>Amicale Yvetot Athlétisme</v>
          </cell>
        </row>
        <row r="53">
          <cell r="B53">
            <v>803</v>
          </cell>
          <cell r="C53" t="str">
            <v>JOSSET Thierry</v>
          </cell>
          <cell r="D53" t="str">
            <v>H</v>
          </cell>
          <cell r="E53" t="str">
            <v>51 ans</v>
          </cell>
          <cell r="F53" t="str">
            <v>Master 2</v>
          </cell>
          <cell r="G53" t="str">
            <v>NL</v>
          </cell>
          <cell r="H53" t="str">
            <v>-</v>
          </cell>
        </row>
        <row r="54">
          <cell r="B54">
            <v>823</v>
          </cell>
          <cell r="C54" t="str">
            <v>LE BER Guillaume</v>
          </cell>
          <cell r="D54" t="str">
            <v>H</v>
          </cell>
          <cell r="F54" t="str">
            <v>Master 2</v>
          </cell>
          <cell r="G54" t="str">
            <v xml:space="preserve">Coureur du Lin </v>
          </cell>
          <cell r="H54">
            <v>55544796</v>
          </cell>
        </row>
        <row r="55">
          <cell r="B55">
            <v>878</v>
          </cell>
          <cell r="C55" t="str">
            <v>LEBOURG Marie-Pierre</v>
          </cell>
          <cell r="D55" t="str">
            <v>F</v>
          </cell>
          <cell r="E55" t="str">
            <v>49 ANS</v>
          </cell>
          <cell r="F55" t="str">
            <v>Master 1</v>
          </cell>
          <cell r="G55" t="str">
            <v>NL</v>
          </cell>
        </row>
        <row r="56">
          <cell r="B56">
            <v>841</v>
          </cell>
          <cell r="C56" t="str">
            <v>LEFEBVRE Fréderique</v>
          </cell>
          <cell r="D56" t="str">
            <v xml:space="preserve">F </v>
          </cell>
          <cell r="E56" t="str">
            <v>44 ANS</v>
          </cell>
          <cell r="F56" t="str">
            <v>Master 1</v>
          </cell>
          <cell r="G56" t="str">
            <v>nl</v>
          </cell>
          <cell r="H56" t="str">
            <v>-</v>
          </cell>
        </row>
        <row r="57">
          <cell r="B57">
            <v>824</v>
          </cell>
          <cell r="C57" t="str">
            <v>LEFEBVRE Ludovic</v>
          </cell>
          <cell r="D57" t="str">
            <v>H</v>
          </cell>
          <cell r="F57" t="str">
            <v>Master 1</v>
          </cell>
          <cell r="G57" t="str">
            <v xml:space="preserve">Coureur du Lin </v>
          </cell>
          <cell r="H57">
            <v>35124</v>
          </cell>
        </row>
        <row r="58">
          <cell r="B58">
            <v>868</v>
          </cell>
          <cell r="C58" t="str">
            <v>LEGAY Nicolas</v>
          </cell>
          <cell r="D58" t="str">
            <v>H</v>
          </cell>
          <cell r="F58" t="str">
            <v>Cadet</v>
          </cell>
          <cell r="G58" t="str">
            <v>Amicale Yvetot Athlétisme</v>
          </cell>
        </row>
        <row r="59">
          <cell r="B59">
            <v>867</v>
          </cell>
          <cell r="C59" t="str">
            <v>LEGAY Sandra</v>
          </cell>
          <cell r="D59" t="str">
            <v>F</v>
          </cell>
          <cell r="F59" t="str">
            <v>Master 1</v>
          </cell>
          <cell r="G59" t="str">
            <v>Amicale Yvetot Athlétisme</v>
          </cell>
        </row>
        <row r="60">
          <cell r="B60">
            <v>880</v>
          </cell>
          <cell r="C60" t="str">
            <v>LEMERCIER Stéphane</v>
          </cell>
          <cell r="D60" t="str">
            <v>H</v>
          </cell>
          <cell r="E60" t="str">
            <v>52 ANS</v>
          </cell>
          <cell r="F60" t="str">
            <v>Master 2</v>
          </cell>
          <cell r="G60" t="str">
            <v>Les messagers de l'espoir</v>
          </cell>
        </row>
        <row r="61">
          <cell r="B61">
            <v>854</v>
          </cell>
          <cell r="C61" t="str">
            <v>LEPLAY-AYASHE Fanny</v>
          </cell>
          <cell r="D61" t="str">
            <v>F</v>
          </cell>
          <cell r="F61" t="str">
            <v>Master 1</v>
          </cell>
          <cell r="G61" t="str">
            <v>AYCD</v>
          </cell>
        </row>
        <row r="62">
          <cell r="B62">
            <v>855</v>
          </cell>
          <cell r="C62" t="str">
            <v>LERAT Isabelle</v>
          </cell>
          <cell r="D62" t="str">
            <v>F</v>
          </cell>
          <cell r="F62" t="str">
            <v>Master 3</v>
          </cell>
          <cell r="G62" t="str">
            <v>AYCD</v>
          </cell>
        </row>
        <row r="63">
          <cell r="B63">
            <v>809</v>
          </cell>
          <cell r="C63" t="str">
            <v>LOURETTE Corentin</v>
          </cell>
          <cell r="D63" t="str">
            <v>H</v>
          </cell>
          <cell r="E63" t="str">
            <v>16 ans</v>
          </cell>
          <cell r="F63" t="str">
            <v>Cadet</v>
          </cell>
          <cell r="G63" t="str">
            <v>NL</v>
          </cell>
          <cell r="H63" t="str">
            <v>-</v>
          </cell>
        </row>
        <row r="64">
          <cell r="B64">
            <v>808</v>
          </cell>
          <cell r="C64" t="str">
            <v>MAHAY Arnaud</v>
          </cell>
          <cell r="D64" t="str">
            <v>H</v>
          </cell>
          <cell r="E64" t="str">
            <v>61 ans</v>
          </cell>
          <cell r="F64" t="str">
            <v>Master 3</v>
          </cell>
          <cell r="G64" t="str">
            <v>NL</v>
          </cell>
          <cell r="H64" t="str">
            <v>-</v>
          </cell>
        </row>
        <row r="65">
          <cell r="B65">
            <v>885</v>
          </cell>
          <cell r="C65" t="str">
            <v>MALLET Mathieu</v>
          </cell>
          <cell r="D65" t="str">
            <v>H</v>
          </cell>
          <cell r="E65" t="str">
            <v>34 ANS</v>
          </cell>
          <cell r="F65" t="str">
            <v>Senior</v>
          </cell>
          <cell r="G65" t="str">
            <v>NL</v>
          </cell>
        </row>
        <row r="66">
          <cell r="B66">
            <v>889</v>
          </cell>
          <cell r="C66" t="str">
            <v>MARCHAND Nicolas</v>
          </cell>
          <cell r="D66" t="str">
            <v>h</v>
          </cell>
          <cell r="E66" t="str">
            <v>40 ans</v>
          </cell>
          <cell r="F66" t="str">
            <v>Master 1</v>
          </cell>
          <cell r="G66" t="str">
            <v>Matmut</v>
          </cell>
        </row>
        <row r="67">
          <cell r="B67">
            <v>871</v>
          </cell>
          <cell r="C67" t="str">
            <v>MARICAL Sophie</v>
          </cell>
          <cell r="D67" t="str">
            <v>H</v>
          </cell>
          <cell r="F67" t="str">
            <v>Master 2</v>
          </cell>
          <cell r="G67" t="str">
            <v>Amicale Yvetot Athlétisme</v>
          </cell>
        </row>
        <row r="68">
          <cell r="B68">
            <v>849</v>
          </cell>
          <cell r="C68" t="str">
            <v>MARTINEZ Claire</v>
          </cell>
          <cell r="D68" t="str">
            <v>F</v>
          </cell>
          <cell r="F68" t="str">
            <v>Master 1</v>
          </cell>
          <cell r="G68" t="str">
            <v>AYCD</v>
          </cell>
        </row>
        <row r="69">
          <cell r="B69">
            <v>825</v>
          </cell>
          <cell r="C69" t="str">
            <v>MASSON Stéphane</v>
          </cell>
          <cell r="D69" t="str">
            <v>H</v>
          </cell>
          <cell r="F69" t="str">
            <v>Master 2</v>
          </cell>
          <cell r="G69" t="str">
            <v xml:space="preserve">Coureur du Lin </v>
          </cell>
          <cell r="H69">
            <v>55548853</v>
          </cell>
        </row>
        <row r="70">
          <cell r="B70">
            <v>884</v>
          </cell>
          <cell r="C70" t="str">
            <v>MENESES José</v>
          </cell>
          <cell r="D70" t="str">
            <v>H</v>
          </cell>
          <cell r="E70" t="str">
            <v>60 ans</v>
          </cell>
          <cell r="F70" t="str">
            <v>Master 2</v>
          </cell>
          <cell r="G70" t="str">
            <v>CO Harfleur</v>
          </cell>
          <cell r="H70">
            <v>1893689</v>
          </cell>
        </row>
        <row r="71">
          <cell r="B71">
            <v>831</v>
          </cell>
          <cell r="C71" t="str">
            <v>MÔRE Mathias</v>
          </cell>
          <cell r="D71" t="str">
            <v>H</v>
          </cell>
          <cell r="E71" t="str">
            <v>17 ans</v>
          </cell>
          <cell r="F71" t="str">
            <v>Cadet</v>
          </cell>
          <cell r="G71" t="str">
            <v>NL</v>
          </cell>
          <cell r="H71" t="str">
            <v>-</v>
          </cell>
        </row>
        <row r="72">
          <cell r="B72">
            <v>859</v>
          </cell>
          <cell r="C72" t="str">
            <v>MOUCHARD Mickael</v>
          </cell>
          <cell r="D72" t="str">
            <v>H</v>
          </cell>
          <cell r="F72" t="str">
            <v>Master 1</v>
          </cell>
          <cell r="G72" t="str">
            <v>AYCD</v>
          </cell>
        </row>
        <row r="73">
          <cell r="B73">
            <v>860</v>
          </cell>
          <cell r="C73" t="str">
            <v>MOUCHARD Valérie</v>
          </cell>
          <cell r="D73" t="str">
            <v>F</v>
          </cell>
          <cell r="F73" t="str">
            <v>Master 1</v>
          </cell>
          <cell r="G73" t="str">
            <v>AYCD</v>
          </cell>
        </row>
        <row r="74">
          <cell r="B74">
            <v>804</v>
          </cell>
          <cell r="C74" t="str">
            <v>MUNSCH Cédric</v>
          </cell>
          <cell r="D74" t="str">
            <v>H</v>
          </cell>
          <cell r="E74" t="str">
            <v>46 ans</v>
          </cell>
          <cell r="F74" t="str">
            <v>Master 1</v>
          </cell>
          <cell r="G74" t="str">
            <v>NL</v>
          </cell>
          <cell r="H74" t="str">
            <v>-</v>
          </cell>
        </row>
        <row r="75">
          <cell r="B75">
            <v>881</v>
          </cell>
          <cell r="C75" t="str">
            <v>NOLLEAU Gilles</v>
          </cell>
          <cell r="D75" t="str">
            <v>H</v>
          </cell>
          <cell r="E75" t="str">
            <v>60 ans</v>
          </cell>
          <cell r="F75" t="str">
            <v>Master 3</v>
          </cell>
          <cell r="G75" t="str">
            <v>NL</v>
          </cell>
        </row>
        <row r="76">
          <cell r="B76">
            <v>848</v>
          </cell>
          <cell r="C76" t="str">
            <v>PARIS Fanny</v>
          </cell>
          <cell r="D76" t="str">
            <v>F</v>
          </cell>
          <cell r="F76" t="str">
            <v>Senior</v>
          </cell>
          <cell r="G76" t="str">
            <v>AYCD</v>
          </cell>
        </row>
        <row r="77">
          <cell r="B77">
            <v>837</v>
          </cell>
          <cell r="C77" t="str">
            <v>PATEPIRES Edouardo</v>
          </cell>
          <cell r="D77" t="str">
            <v>H</v>
          </cell>
          <cell r="E77" t="str">
            <v>51 ans</v>
          </cell>
          <cell r="F77" t="str">
            <v>Master 2</v>
          </cell>
          <cell r="G77" t="str">
            <v>CAQC 76</v>
          </cell>
          <cell r="H77">
            <v>911967</v>
          </cell>
        </row>
        <row r="78">
          <cell r="B78">
            <v>851</v>
          </cell>
          <cell r="C78" t="str">
            <v>PELFRENE Frederic</v>
          </cell>
          <cell r="D78" t="str">
            <v>H</v>
          </cell>
          <cell r="F78" t="str">
            <v>Senior</v>
          </cell>
          <cell r="G78" t="str">
            <v>AYCD</v>
          </cell>
        </row>
        <row r="79">
          <cell r="B79">
            <v>827</v>
          </cell>
          <cell r="C79" t="str">
            <v>PETIT Mathieu</v>
          </cell>
          <cell r="D79" t="str">
            <v>H</v>
          </cell>
          <cell r="F79" t="str">
            <v>Master 2</v>
          </cell>
          <cell r="G79" t="str">
            <v xml:space="preserve">Coureur du Lin </v>
          </cell>
          <cell r="H79">
            <v>55746408</v>
          </cell>
        </row>
        <row r="80">
          <cell r="B80">
            <v>826</v>
          </cell>
          <cell r="C80" t="str">
            <v>PETIT Yannick</v>
          </cell>
          <cell r="D80" t="str">
            <v>H</v>
          </cell>
          <cell r="F80" t="str">
            <v>Master 2</v>
          </cell>
          <cell r="G80" t="str">
            <v xml:space="preserve">Coureur du Lin </v>
          </cell>
          <cell r="H80">
            <v>81911</v>
          </cell>
        </row>
        <row r="81">
          <cell r="B81">
            <v>829</v>
          </cell>
          <cell r="C81" t="str">
            <v>QUERREC Fabrice</v>
          </cell>
          <cell r="D81" t="str">
            <v>H</v>
          </cell>
          <cell r="F81" t="str">
            <v>Master 2</v>
          </cell>
          <cell r="G81" t="str">
            <v xml:space="preserve">Coureur du Lin </v>
          </cell>
          <cell r="H81">
            <v>55764379</v>
          </cell>
        </row>
        <row r="82">
          <cell r="B82">
            <v>828</v>
          </cell>
          <cell r="C82" t="str">
            <v>QUERREC Patricia</v>
          </cell>
          <cell r="D82" t="str">
            <v xml:space="preserve">F </v>
          </cell>
          <cell r="F82" t="str">
            <v>Master 1</v>
          </cell>
          <cell r="G82" t="str">
            <v xml:space="preserve">Coureur du Lin </v>
          </cell>
          <cell r="H82">
            <v>55746405</v>
          </cell>
        </row>
        <row r="83">
          <cell r="B83">
            <v>890</v>
          </cell>
          <cell r="C83" t="str">
            <v>QUESNEL Aurélien</v>
          </cell>
          <cell r="D83" t="str">
            <v>H</v>
          </cell>
          <cell r="E83" t="str">
            <v>38 ans</v>
          </cell>
          <cell r="F83" t="str">
            <v>Senior</v>
          </cell>
          <cell r="G83" t="str">
            <v>Pro mat sécurité</v>
          </cell>
        </row>
        <row r="84">
          <cell r="B84">
            <v>847</v>
          </cell>
          <cell r="C84" t="str">
            <v>RAMQISSOON Luc</v>
          </cell>
          <cell r="D84" t="str">
            <v>H</v>
          </cell>
          <cell r="F84" t="str">
            <v>Master 1</v>
          </cell>
          <cell r="G84" t="str">
            <v>AYCD</v>
          </cell>
        </row>
        <row r="85">
          <cell r="B85">
            <v>863</v>
          </cell>
          <cell r="C85" t="str">
            <v>RENAULT Emmanuelle</v>
          </cell>
          <cell r="D85" t="str">
            <v>F</v>
          </cell>
          <cell r="F85" t="str">
            <v>Master 1</v>
          </cell>
          <cell r="G85" t="str">
            <v>AYCD</v>
          </cell>
        </row>
        <row r="86">
          <cell r="B86">
            <v>886</v>
          </cell>
          <cell r="C86" t="str">
            <v>ROZAY Corinne</v>
          </cell>
          <cell r="D86" t="str">
            <v xml:space="preserve">F </v>
          </cell>
          <cell r="E86" t="str">
            <v>54 ANS</v>
          </cell>
          <cell r="F86" t="str">
            <v>Master 2</v>
          </cell>
          <cell r="G86" t="str">
            <v>Caux Seine Athlétisme</v>
          </cell>
        </row>
        <row r="87">
          <cell r="B87">
            <v>887</v>
          </cell>
          <cell r="C87" t="str">
            <v>ROZAY Joel</v>
          </cell>
          <cell r="D87" t="str">
            <v>H</v>
          </cell>
          <cell r="E87" t="str">
            <v>57 ans</v>
          </cell>
          <cell r="F87" t="str">
            <v>Master 2</v>
          </cell>
          <cell r="G87" t="str">
            <v>Caux Seine Athlétisme</v>
          </cell>
        </row>
        <row r="88">
          <cell r="B88">
            <v>869</v>
          </cell>
          <cell r="C88" t="str">
            <v>SCHEUNIGER Christine</v>
          </cell>
          <cell r="D88" t="str">
            <v>F</v>
          </cell>
          <cell r="F88" t="str">
            <v>Master 2</v>
          </cell>
          <cell r="G88" t="str">
            <v>Amicale Yvetot Athlétisme</v>
          </cell>
        </row>
        <row r="89">
          <cell r="B89">
            <v>870</v>
          </cell>
          <cell r="C89" t="str">
            <v>SCHEUNIGER Christophe</v>
          </cell>
          <cell r="D89" t="str">
            <v>H</v>
          </cell>
          <cell r="F89" t="str">
            <v>Master 2</v>
          </cell>
          <cell r="G89" t="str">
            <v>Amicale Yvetot Athlétisme</v>
          </cell>
        </row>
        <row r="90">
          <cell r="B90">
            <v>874</v>
          </cell>
          <cell r="C90" t="str">
            <v>SIEURIN Julie</v>
          </cell>
          <cell r="D90" t="str">
            <v>F</v>
          </cell>
          <cell r="F90" t="str">
            <v>Cadette</v>
          </cell>
          <cell r="G90" t="str">
            <v>Amicale Yvetot Athlétisme</v>
          </cell>
        </row>
        <row r="91">
          <cell r="B91">
            <v>893</v>
          </cell>
          <cell r="C91" t="str">
            <v>SOUDAIS Valentin</v>
          </cell>
          <cell r="D91" t="str">
            <v>H</v>
          </cell>
          <cell r="E91" t="str">
            <v>21 ans</v>
          </cell>
          <cell r="F91" t="str">
            <v>Espoir H</v>
          </cell>
          <cell r="G91" t="str">
            <v>Amicale Yvetot Athlétisme</v>
          </cell>
        </row>
        <row r="92">
          <cell r="B92">
            <v>844</v>
          </cell>
          <cell r="C92" t="str">
            <v>TABARY Jacques</v>
          </cell>
          <cell r="D92" t="str">
            <v>H</v>
          </cell>
          <cell r="F92" t="str">
            <v>Master 3</v>
          </cell>
          <cell r="G92" t="str">
            <v>AYCD</v>
          </cell>
        </row>
        <row r="93">
          <cell r="B93">
            <v>813</v>
          </cell>
          <cell r="C93" t="str">
            <v>TROHEL Fabrice</v>
          </cell>
          <cell r="D93" t="str">
            <v>H</v>
          </cell>
          <cell r="E93" t="str">
            <v>43 ans</v>
          </cell>
          <cell r="F93" t="str">
            <v>Master 1</v>
          </cell>
          <cell r="G93" t="str">
            <v>Trailer Normand</v>
          </cell>
          <cell r="H93">
            <v>486826</v>
          </cell>
        </row>
        <row r="94">
          <cell r="B94">
            <v>814</v>
          </cell>
          <cell r="C94" t="str">
            <v>TROHEL Noémie</v>
          </cell>
          <cell r="D94" t="str">
            <v xml:space="preserve">F </v>
          </cell>
          <cell r="E94" t="str">
            <v>17 ans</v>
          </cell>
          <cell r="F94" t="str">
            <v>Cadette</v>
          </cell>
          <cell r="G94" t="str">
            <v>NL</v>
          </cell>
          <cell r="H94" t="str">
            <v>-</v>
          </cell>
        </row>
        <row r="95">
          <cell r="B95">
            <v>820</v>
          </cell>
          <cell r="C95" t="str">
            <v>TRUX Orlane</v>
          </cell>
          <cell r="D95" t="str">
            <v xml:space="preserve">F </v>
          </cell>
          <cell r="F95" t="str">
            <v>Senior</v>
          </cell>
          <cell r="G95" t="str">
            <v xml:space="preserve">Coureur du Lin </v>
          </cell>
          <cell r="H95">
            <v>55736289</v>
          </cell>
        </row>
        <row r="96">
          <cell r="B96">
            <v>877</v>
          </cell>
          <cell r="C96" t="str">
            <v>VASSE Adélie</v>
          </cell>
          <cell r="D96" t="str">
            <v>F</v>
          </cell>
          <cell r="F96" t="str">
            <v>Cadette</v>
          </cell>
          <cell r="G96" t="str">
            <v>Amicale Yvetot Athlétisme</v>
          </cell>
        </row>
        <row r="97">
          <cell r="B97">
            <v>811</v>
          </cell>
          <cell r="C97" t="str">
            <v>WARLUZELLE Valery</v>
          </cell>
          <cell r="D97" t="str">
            <v>H</v>
          </cell>
          <cell r="E97" t="str">
            <v>52 ans</v>
          </cell>
          <cell r="F97" t="str">
            <v>Master 2</v>
          </cell>
          <cell r="G97" t="str">
            <v>NL</v>
          </cell>
          <cell r="H97" t="str">
            <v>-</v>
          </cell>
        </row>
        <row r="98">
          <cell r="B98">
            <v>830</v>
          </cell>
          <cell r="C98" t="str">
            <v>YSAMBERT Philippe</v>
          </cell>
          <cell r="D98" t="str">
            <v>H</v>
          </cell>
          <cell r="F98" t="str">
            <v>Master 2</v>
          </cell>
          <cell r="G98" t="str">
            <v xml:space="preserve">Coureur du Lin </v>
          </cell>
          <cell r="H98">
            <v>55732024</v>
          </cell>
        </row>
        <row r="99">
          <cell r="B99">
            <v>894</v>
          </cell>
          <cell r="C99" t="str">
            <v>BUREL Christophe</v>
          </cell>
          <cell r="D99" t="str">
            <v>H</v>
          </cell>
          <cell r="E99" t="str">
            <v>43 ANS</v>
          </cell>
          <cell r="F99" t="str">
            <v>Master 1</v>
          </cell>
          <cell r="G99" t="str">
            <v>NL</v>
          </cell>
        </row>
        <row r="100">
          <cell r="B100">
            <v>895</v>
          </cell>
          <cell r="C100" t="str">
            <v>BUREL Elsa</v>
          </cell>
          <cell r="D100" t="str">
            <v>F</v>
          </cell>
          <cell r="E100" t="str">
            <v>16 ANS</v>
          </cell>
          <cell r="F100" t="str">
            <v>Cadette</v>
          </cell>
          <cell r="G100" t="str">
            <v>NL</v>
          </cell>
        </row>
        <row r="101">
          <cell r="B101">
            <v>896</v>
          </cell>
          <cell r="C101" t="str">
            <v>LE BLOND Sebastien</v>
          </cell>
          <cell r="D101" t="str">
            <v>H</v>
          </cell>
          <cell r="E101" t="str">
            <v>41 ans</v>
          </cell>
          <cell r="F101" t="str">
            <v>Master 1</v>
          </cell>
          <cell r="G101" t="str">
            <v>Amicale Yvetot Athlétisme</v>
          </cell>
        </row>
        <row r="102">
          <cell r="B102">
            <v>897</v>
          </cell>
          <cell r="C102" t="str">
            <v>MONMERT Philippe</v>
          </cell>
          <cell r="D102" t="str">
            <v>H</v>
          </cell>
          <cell r="E102" t="str">
            <v>61 ans</v>
          </cell>
          <cell r="F102" t="str">
            <v>Master 3</v>
          </cell>
          <cell r="G102" t="str">
            <v>NL</v>
          </cell>
        </row>
        <row r="103">
          <cell r="B103">
            <v>898</v>
          </cell>
          <cell r="C103" t="str">
            <v>MONMERT Gauthier</v>
          </cell>
          <cell r="D103" t="str">
            <v>h</v>
          </cell>
          <cell r="E103" t="str">
            <v>18 ANS</v>
          </cell>
          <cell r="F103" t="str">
            <v>Junior</v>
          </cell>
          <cell r="G103" t="str">
            <v>NL</v>
          </cell>
        </row>
        <row r="104">
          <cell r="B104">
            <v>899</v>
          </cell>
          <cell r="C104" t="str">
            <v>MONMERT Béatrice</v>
          </cell>
          <cell r="D104" t="str">
            <v>F</v>
          </cell>
          <cell r="E104" t="str">
            <v>56 ANS</v>
          </cell>
          <cell r="F104" t="str">
            <v>Master 2</v>
          </cell>
          <cell r="G104" t="str">
            <v>NL</v>
          </cell>
        </row>
        <row r="105">
          <cell r="B105">
            <v>900</v>
          </cell>
          <cell r="C105" t="str">
            <v>LOPES Jacques</v>
          </cell>
          <cell r="D105" t="str">
            <v>H</v>
          </cell>
          <cell r="E105" t="str">
            <v>61 ANS</v>
          </cell>
          <cell r="F105" t="str">
            <v>Master 3</v>
          </cell>
          <cell r="G105" t="str">
            <v>GACCSR</v>
          </cell>
        </row>
        <row r="106">
          <cell r="B106">
            <v>904</v>
          </cell>
          <cell r="C106" t="str">
            <v>LEJARD Antoine</v>
          </cell>
          <cell r="D106" t="str">
            <v>H</v>
          </cell>
          <cell r="E106" t="str">
            <v>42 ans</v>
          </cell>
          <cell r="F106" t="str">
            <v>Master 1</v>
          </cell>
          <cell r="G106" t="str">
            <v>NL</v>
          </cell>
        </row>
        <row r="107">
          <cell r="B107">
            <v>905</v>
          </cell>
          <cell r="C107" t="str">
            <v>BUNEL Fabrice</v>
          </cell>
          <cell r="D107" t="str">
            <v>H</v>
          </cell>
          <cell r="E107" t="str">
            <v>41 ans</v>
          </cell>
          <cell r="F107" t="str">
            <v>Master 1</v>
          </cell>
          <cell r="G107" t="str">
            <v>NL</v>
          </cell>
        </row>
        <row r="108">
          <cell r="B108">
            <v>906</v>
          </cell>
          <cell r="C108" t="str">
            <v>BUNEL Aurélie</v>
          </cell>
          <cell r="D108" t="str">
            <v>F</v>
          </cell>
          <cell r="E108" t="str">
            <v>41 ANS</v>
          </cell>
          <cell r="F108" t="str">
            <v>Master 1</v>
          </cell>
          <cell r="G108" t="str">
            <v>NL</v>
          </cell>
        </row>
        <row r="109">
          <cell r="B109">
            <v>901</v>
          </cell>
          <cell r="C109" t="str">
            <v>BONNIEC Philippe</v>
          </cell>
          <cell r="D109" t="str">
            <v>H</v>
          </cell>
          <cell r="E109" t="str">
            <v>54 ans</v>
          </cell>
          <cell r="F109" t="str">
            <v>Master 2</v>
          </cell>
          <cell r="G109" t="str">
            <v>Yvetot Triathlon</v>
          </cell>
        </row>
        <row r="110">
          <cell r="B110">
            <v>902</v>
          </cell>
          <cell r="C110" t="str">
            <v>BOULLARD Quentin</v>
          </cell>
          <cell r="D110" t="str">
            <v>H</v>
          </cell>
          <cell r="E110" t="str">
            <v>29 ans</v>
          </cell>
          <cell r="F110" t="str">
            <v>Senior</v>
          </cell>
          <cell r="G110" t="str">
            <v>NL</v>
          </cell>
        </row>
        <row r="111">
          <cell r="B111">
            <v>903</v>
          </cell>
          <cell r="C111" t="str">
            <v>BOULLARD Jérome</v>
          </cell>
          <cell r="D111" t="str">
            <v>H</v>
          </cell>
          <cell r="E111" t="str">
            <v>56 ans</v>
          </cell>
          <cell r="F111" t="str">
            <v>Master 2</v>
          </cell>
          <cell r="G111" t="str">
            <v>Caux Seine Athlétisme</v>
          </cell>
        </row>
        <row r="112">
          <cell r="B112">
            <v>907</v>
          </cell>
          <cell r="C112" t="str">
            <v>CLEMENT Maxence</v>
          </cell>
          <cell r="D112" t="str">
            <v>H</v>
          </cell>
          <cell r="E112" t="str">
            <v>18 ANS</v>
          </cell>
          <cell r="F112" t="str">
            <v>Junior</v>
          </cell>
          <cell r="G112" t="str">
            <v>Ac Barentin</v>
          </cell>
        </row>
        <row r="113">
          <cell r="B113">
            <v>908</v>
          </cell>
          <cell r="C113" t="str">
            <v>BERGERE Pascal</v>
          </cell>
          <cell r="D113" t="str">
            <v xml:space="preserve">H </v>
          </cell>
          <cell r="E113" t="str">
            <v>50 ans</v>
          </cell>
          <cell r="F113" t="str">
            <v>Master 2</v>
          </cell>
          <cell r="G113" t="str">
            <v>Flexi France</v>
          </cell>
        </row>
        <row r="114">
          <cell r="B114">
            <v>909</v>
          </cell>
          <cell r="C114" t="str">
            <v>BLONDEL William</v>
          </cell>
          <cell r="D114" t="str">
            <v>H</v>
          </cell>
          <cell r="E114" t="str">
            <v>48 ans</v>
          </cell>
          <cell r="F114" t="str">
            <v>Master 1</v>
          </cell>
          <cell r="G114" t="str">
            <v>Amicale Yvetot Athlétisme</v>
          </cell>
        </row>
        <row r="115">
          <cell r="B115">
            <v>910</v>
          </cell>
          <cell r="C115" t="str">
            <v>MENDES Diombi</v>
          </cell>
          <cell r="D115" t="str">
            <v>H</v>
          </cell>
          <cell r="E115" t="str">
            <v>28 ans</v>
          </cell>
          <cell r="F115" t="str">
            <v>Senior</v>
          </cell>
          <cell r="G115" t="str">
            <v>NL</v>
          </cell>
        </row>
        <row r="116">
          <cell r="B116">
            <v>911</v>
          </cell>
          <cell r="C116" t="str">
            <v>YGOUT Nicolas</v>
          </cell>
          <cell r="D116" t="str">
            <v>H</v>
          </cell>
          <cell r="E116" t="str">
            <v>42 Ans</v>
          </cell>
          <cell r="F116" t="str">
            <v>Master 1</v>
          </cell>
          <cell r="G116" t="str">
            <v>NL</v>
          </cell>
        </row>
        <row r="117">
          <cell r="B117">
            <v>912</v>
          </cell>
          <cell r="C117" t="str">
            <v>SIMON Joel</v>
          </cell>
          <cell r="D117" t="str">
            <v>H</v>
          </cell>
          <cell r="E117" t="str">
            <v>50 ans</v>
          </cell>
          <cell r="F117" t="str">
            <v>Master 2</v>
          </cell>
          <cell r="G117" t="str">
            <v>Caux Seine Athlétisme</v>
          </cell>
        </row>
        <row r="118">
          <cell r="B118">
            <v>913</v>
          </cell>
          <cell r="C118" t="str">
            <v>CHEDRU Bozéna</v>
          </cell>
          <cell r="D118" t="str">
            <v>H</v>
          </cell>
          <cell r="E118" t="str">
            <v>39 ans</v>
          </cell>
          <cell r="F118" t="str">
            <v>Master 1</v>
          </cell>
          <cell r="G118" t="str">
            <v>NL</v>
          </cell>
        </row>
        <row r="119">
          <cell r="B119">
            <v>914</v>
          </cell>
          <cell r="C119" t="str">
            <v>MABILLE Jerome</v>
          </cell>
          <cell r="D119" t="str">
            <v>H</v>
          </cell>
          <cell r="E119" t="str">
            <v>53 ans</v>
          </cell>
          <cell r="F119" t="str">
            <v>Master 2</v>
          </cell>
        </row>
        <row r="120">
          <cell r="B120">
            <v>916</v>
          </cell>
          <cell r="C120" t="str">
            <v>DAM Aymeric</v>
          </cell>
          <cell r="D120" t="str">
            <v>H</v>
          </cell>
          <cell r="E120" t="str">
            <v>33 ans</v>
          </cell>
          <cell r="F120" t="str">
            <v>Senior</v>
          </cell>
        </row>
        <row r="121">
          <cell r="B121">
            <v>915</v>
          </cell>
          <cell r="C121" t="str">
            <v>PIQUENOT Maxence</v>
          </cell>
          <cell r="D121" t="str">
            <v>H</v>
          </cell>
          <cell r="E121" t="str">
            <v>21 ANS</v>
          </cell>
          <cell r="F121" t="str">
            <v>Espoir H</v>
          </cell>
          <cell r="G121" t="str">
            <v>NL</v>
          </cell>
        </row>
        <row r="122">
          <cell r="B122">
            <v>917</v>
          </cell>
          <cell r="C122" t="str">
            <v>LONCLE Jean Francois</v>
          </cell>
          <cell r="D122" t="str">
            <v>H</v>
          </cell>
          <cell r="E122" t="str">
            <v>41 ans</v>
          </cell>
          <cell r="F122" t="str">
            <v>Master 1</v>
          </cell>
        </row>
        <row r="123">
          <cell r="B123">
            <v>919</v>
          </cell>
          <cell r="C123" t="str">
            <v>FREBERT Gaelle</v>
          </cell>
          <cell r="D123" t="str">
            <v>H</v>
          </cell>
          <cell r="E123" t="str">
            <v>32 ANS</v>
          </cell>
          <cell r="F123" t="str">
            <v>Senior</v>
          </cell>
          <cell r="G123" t="str">
            <v>Caux Seine Athlétisme</v>
          </cell>
        </row>
        <row r="124">
          <cell r="B124">
            <v>918</v>
          </cell>
          <cell r="C124" t="str">
            <v>DELESTRE Claude</v>
          </cell>
          <cell r="D124" t="str">
            <v>H</v>
          </cell>
          <cell r="E124" t="str">
            <v>47 ans</v>
          </cell>
          <cell r="F124" t="str">
            <v>Master 1</v>
          </cell>
        </row>
        <row r="125">
          <cell r="B125">
            <v>921</v>
          </cell>
          <cell r="C125" t="str">
            <v>CARPENTIER Ludovic</v>
          </cell>
          <cell r="D125" t="str">
            <v>H</v>
          </cell>
          <cell r="E125" t="str">
            <v>42 ans</v>
          </cell>
          <cell r="F125" t="str">
            <v>Master 1</v>
          </cell>
        </row>
        <row r="126">
          <cell r="B126">
            <v>920</v>
          </cell>
          <cell r="C126" t="str">
            <v>FOUCRE Bastien</v>
          </cell>
          <cell r="D126" t="str">
            <v>H</v>
          </cell>
          <cell r="E126" t="str">
            <v>38 ans</v>
          </cell>
          <cell r="F126" t="str">
            <v>Senior</v>
          </cell>
        </row>
        <row r="127">
          <cell r="B127">
            <v>922</v>
          </cell>
          <cell r="C127" t="str">
            <v>CARPENTIER Alexis</v>
          </cell>
          <cell r="D127" t="str">
            <v>H</v>
          </cell>
          <cell r="E127" t="str">
            <v>17 ANS</v>
          </cell>
          <cell r="F127" t="str">
            <v>Junior</v>
          </cell>
        </row>
        <row r="128">
          <cell r="B128">
            <v>923</v>
          </cell>
          <cell r="C128" t="str">
            <v>TESSON Sebastien</v>
          </cell>
          <cell r="D128" t="str">
            <v>H</v>
          </cell>
          <cell r="E128" t="str">
            <v>45 ANS</v>
          </cell>
          <cell r="F128" t="str">
            <v>Master 1</v>
          </cell>
          <cell r="G128" t="str">
            <v>GABS</v>
          </cell>
        </row>
        <row r="129">
          <cell r="B129">
            <v>933</v>
          </cell>
          <cell r="C129" t="str">
            <v>TASSERIE Christophe</v>
          </cell>
          <cell r="D129" t="str">
            <v>H</v>
          </cell>
          <cell r="E129" t="str">
            <v>46 ANS</v>
          </cell>
          <cell r="F129" t="str">
            <v>Master 1</v>
          </cell>
          <cell r="G129" t="str">
            <v>NL</v>
          </cell>
        </row>
        <row r="130">
          <cell r="B130">
            <v>932</v>
          </cell>
          <cell r="C130" t="str">
            <v>FERREIRA Sebastien</v>
          </cell>
          <cell r="D130" t="str">
            <v>H</v>
          </cell>
          <cell r="E130" t="str">
            <v>40 ans</v>
          </cell>
          <cell r="F130" t="str">
            <v>Master 1</v>
          </cell>
        </row>
        <row r="131">
          <cell r="B131">
            <v>931</v>
          </cell>
          <cell r="C131" t="str">
            <v>BOQUET Eric</v>
          </cell>
          <cell r="D131" t="str">
            <v>H</v>
          </cell>
          <cell r="E131" t="str">
            <v>56 ans</v>
          </cell>
          <cell r="F131" t="str">
            <v>Master 2</v>
          </cell>
          <cell r="G131" t="str">
            <v>ASAA</v>
          </cell>
        </row>
        <row r="132">
          <cell r="B132">
            <v>930</v>
          </cell>
          <cell r="C132" t="str">
            <v>LEMAITRE Tanguy</v>
          </cell>
          <cell r="D132" t="str">
            <v>H</v>
          </cell>
          <cell r="E132" t="str">
            <v xml:space="preserve">20 ans </v>
          </cell>
          <cell r="F132" t="str">
            <v>Espoir H</v>
          </cell>
          <cell r="G132" t="str">
            <v>NL</v>
          </cell>
        </row>
        <row r="133">
          <cell r="B133">
            <v>929</v>
          </cell>
          <cell r="C133" t="str">
            <v>GAROT Ludovic</v>
          </cell>
          <cell r="D133" t="str">
            <v>H</v>
          </cell>
          <cell r="E133" t="str">
            <v>45 ans</v>
          </cell>
          <cell r="F133" t="str">
            <v>Master 1</v>
          </cell>
          <cell r="G133" t="str">
            <v>NL</v>
          </cell>
        </row>
        <row r="134">
          <cell r="B134">
            <v>928</v>
          </cell>
          <cell r="C134" t="str">
            <v>DUSEAUX Alain</v>
          </cell>
          <cell r="D134" t="str">
            <v>H</v>
          </cell>
          <cell r="E134" t="str">
            <v>52 ans</v>
          </cell>
          <cell r="F134" t="str">
            <v>Master 2</v>
          </cell>
          <cell r="G134" t="str">
            <v>ASAA</v>
          </cell>
        </row>
        <row r="135">
          <cell r="B135">
            <v>926</v>
          </cell>
          <cell r="C135" t="str">
            <v>DELALANDE Bastien</v>
          </cell>
          <cell r="D135" t="str">
            <v>H</v>
          </cell>
          <cell r="E135" t="str">
            <v>42 ANS</v>
          </cell>
          <cell r="F135" t="str">
            <v>Master 1</v>
          </cell>
          <cell r="G135" t="str">
            <v>nl</v>
          </cell>
        </row>
        <row r="136">
          <cell r="B136">
            <v>927</v>
          </cell>
          <cell r="C136" t="str">
            <v>BENSAKOUN Nicolas</v>
          </cell>
          <cell r="D136" t="str">
            <v>H</v>
          </cell>
          <cell r="E136" t="str">
            <v>17 ANS</v>
          </cell>
          <cell r="F136" t="str">
            <v>Junior</v>
          </cell>
          <cell r="G136" t="str">
            <v>NL</v>
          </cell>
        </row>
        <row r="137">
          <cell r="B137">
            <v>925</v>
          </cell>
          <cell r="C137" t="str">
            <v>DELALANDE Clara</v>
          </cell>
          <cell r="D137" t="str">
            <v>F</v>
          </cell>
          <cell r="E137" t="str">
            <v>16 ans</v>
          </cell>
          <cell r="F137" t="str">
            <v>Cadette</v>
          </cell>
          <cell r="G137" t="str">
            <v>NL</v>
          </cell>
        </row>
        <row r="138">
          <cell r="B138">
            <v>924</v>
          </cell>
          <cell r="C138" t="str">
            <v>MOREAU Paul</v>
          </cell>
          <cell r="D138" t="str">
            <v>H</v>
          </cell>
          <cell r="E138" t="str">
            <v xml:space="preserve">20 ans </v>
          </cell>
          <cell r="F138" t="str">
            <v>Espoir H</v>
          </cell>
        </row>
        <row r="139">
          <cell r="B139">
            <v>980</v>
          </cell>
          <cell r="C139" t="str">
            <v xml:space="preserve">EDET John </v>
          </cell>
          <cell r="D139" t="str">
            <v>H</v>
          </cell>
          <cell r="E139" t="str">
            <v>33 ans</v>
          </cell>
          <cell r="F139" t="str">
            <v>Senior</v>
          </cell>
        </row>
        <row r="140">
          <cell r="B140">
            <v>981</v>
          </cell>
          <cell r="C140" t="str">
            <v>CARPENTIER Mathieu</v>
          </cell>
          <cell r="D140" t="str">
            <v>H</v>
          </cell>
          <cell r="E140" t="str">
            <v>36 ANS</v>
          </cell>
          <cell r="F140" t="str">
            <v>Senior</v>
          </cell>
        </row>
        <row r="141">
          <cell r="B141">
            <v>977</v>
          </cell>
          <cell r="C141" t="str">
            <v>ANQUETIL Bruno</v>
          </cell>
          <cell r="D141" t="str">
            <v>H</v>
          </cell>
          <cell r="E141" t="str">
            <v>50 ANS</v>
          </cell>
          <cell r="F141" t="str">
            <v>Master 2</v>
          </cell>
        </row>
        <row r="142">
          <cell r="B142">
            <v>979</v>
          </cell>
          <cell r="C142" t="str">
            <v>ANQUETIL Camille</v>
          </cell>
          <cell r="D142" t="str">
            <v>H</v>
          </cell>
          <cell r="E142" t="str">
            <v>22 ans</v>
          </cell>
          <cell r="F142" t="str">
            <v>ESPOIR F</v>
          </cell>
        </row>
        <row r="143">
          <cell r="B143">
            <v>934</v>
          </cell>
          <cell r="C143" t="str">
            <v>VIGNERON Romain</v>
          </cell>
          <cell r="D143" t="str">
            <v>H</v>
          </cell>
          <cell r="E143" t="str">
            <v>40 ANS</v>
          </cell>
          <cell r="F143" t="str">
            <v>Master 1</v>
          </cell>
          <cell r="G143" t="str">
            <v>le trait duclair</v>
          </cell>
        </row>
        <row r="144">
          <cell r="B144">
            <v>978</v>
          </cell>
          <cell r="C144" t="str">
            <v>BOS Christophe</v>
          </cell>
          <cell r="D144" t="str">
            <v>H</v>
          </cell>
          <cell r="E144" t="str">
            <v>27 ANS</v>
          </cell>
          <cell r="F144" t="str">
            <v>Senior</v>
          </cell>
        </row>
        <row r="145">
          <cell r="B145">
            <v>976</v>
          </cell>
          <cell r="C145" t="str">
            <v>GOUVILLE Charlotte</v>
          </cell>
          <cell r="D145" t="str">
            <v>f</v>
          </cell>
          <cell r="E145" t="str">
            <v>25 ans</v>
          </cell>
          <cell r="F145" t="str">
            <v>Senior</v>
          </cell>
        </row>
        <row r="146">
          <cell r="B146">
            <v>973</v>
          </cell>
          <cell r="C146" t="str">
            <v>BEUX Paul</v>
          </cell>
          <cell r="D146" t="str">
            <v>H</v>
          </cell>
          <cell r="E146" t="str">
            <v>17 ANS</v>
          </cell>
          <cell r="F146" t="str">
            <v>Junior</v>
          </cell>
          <cell r="G146" t="str">
            <v>nl</v>
          </cell>
        </row>
        <row r="147">
          <cell r="B147">
            <v>975</v>
          </cell>
          <cell r="C147" t="str">
            <v>CHRETIEN Juliette</v>
          </cell>
          <cell r="D147" t="str">
            <v>F</v>
          </cell>
          <cell r="E147" t="str">
            <v>17 ans</v>
          </cell>
          <cell r="F147" t="str">
            <v>Junior</v>
          </cell>
          <cell r="G147" t="str">
            <v>Caux Seine Athlétisme</v>
          </cell>
        </row>
        <row r="148">
          <cell r="B148">
            <v>974</v>
          </cell>
          <cell r="C148" t="str">
            <v>VASSE Titouan</v>
          </cell>
          <cell r="D148" t="str">
            <v>H</v>
          </cell>
          <cell r="E148" t="str">
            <v>17 ans</v>
          </cell>
          <cell r="F148" t="str">
            <v>Junior</v>
          </cell>
          <cell r="G148" t="str">
            <v>Yvetot Triathlon</v>
          </cell>
        </row>
        <row r="149">
          <cell r="B149">
            <v>972</v>
          </cell>
          <cell r="C149" t="str">
            <v>DANIEL DIT ANDRIEU Alvin</v>
          </cell>
          <cell r="D149" t="str">
            <v>H</v>
          </cell>
          <cell r="E149" t="str">
            <v>30 ans</v>
          </cell>
          <cell r="F149" t="str">
            <v>Senior</v>
          </cell>
          <cell r="G149" t="str">
            <v>Amicale Yvetot Athlétisme</v>
          </cell>
        </row>
        <row r="150">
          <cell r="B150">
            <v>971</v>
          </cell>
          <cell r="C150" t="str">
            <v>SOREL Loic</v>
          </cell>
          <cell r="D150" t="str">
            <v>H</v>
          </cell>
          <cell r="E150" t="str">
            <v>35 ans</v>
          </cell>
          <cell r="F150" t="str">
            <v>Senior</v>
          </cell>
        </row>
        <row r="151">
          <cell r="B151">
            <v>970</v>
          </cell>
          <cell r="C151" t="str">
            <v>DELALANDE Alexandre</v>
          </cell>
          <cell r="D151" t="str">
            <v>H</v>
          </cell>
          <cell r="E151" t="str">
            <v>33 ans</v>
          </cell>
          <cell r="F151" t="str">
            <v>Senior</v>
          </cell>
          <cell r="G151" t="str">
            <v>ASAA</v>
          </cell>
        </row>
        <row r="152">
          <cell r="B152">
            <v>969</v>
          </cell>
          <cell r="C152" t="str">
            <v>MONTIER Vincent</v>
          </cell>
          <cell r="D152" t="str">
            <v>H</v>
          </cell>
          <cell r="E152" t="str">
            <v>34 ans</v>
          </cell>
          <cell r="F152" t="str">
            <v>Senior</v>
          </cell>
        </row>
        <row r="153">
          <cell r="B153">
            <v>968</v>
          </cell>
          <cell r="C153" t="str">
            <v>LOZIER Sebastien</v>
          </cell>
          <cell r="D153" t="str">
            <v>H</v>
          </cell>
          <cell r="E153" t="str">
            <v xml:space="preserve">46 ans </v>
          </cell>
          <cell r="F153" t="str">
            <v>Master 1</v>
          </cell>
        </row>
        <row r="154">
          <cell r="B154">
            <v>966</v>
          </cell>
          <cell r="C154" t="str">
            <v>ASSELIN Remi</v>
          </cell>
          <cell r="D154" t="str">
            <v>H</v>
          </cell>
          <cell r="E154" t="str">
            <v>51 Ans</v>
          </cell>
          <cell r="F154" t="str">
            <v>Master 2</v>
          </cell>
        </row>
        <row r="155">
          <cell r="B155">
            <v>964</v>
          </cell>
          <cell r="C155" t="str">
            <v>SAMMIER Olivier</v>
          </cell>
          <cell r="D155" t="str">
            <v>F</v>
          </cell>
          <cell r="E155" t="str">
            <v>51 ans</v>
          </cell>
          <cell r="F155" t="str">
            <v>Master 2</v>
          </cell>
        </row>
        <row r="156">
          <cell r="B156">
            <v>963</v>
          </cell>
          <cell r="C156" t="str">
            <v>SERON Axel</v>
          </cell>
          <cell r="D156" t="str">
            <v>H</v>
          </cell>
          <cell r="E156" t="str">
            <v>28 ans</v>
          </cell>
          <cell r="F156" t="str">
            <v>Senior</v>
          </cell>
        </row>
        <row r="157">
          <cell r="B157">
            <v>961</v>
          </cell>
          <cell r="C157" t="str">
            <v>DELALANDE Mathieu</v>
          </cell>
          <cell r="D157" t="str">
            <v>H</v>
          </cell>
          <cell r="E157" t="str">
            <v>38 ans</v>
          </cell>
          <cell r="F157" t="str">
            <v>Senior</v>
          </cell>
        </row>
        <row r="158">
          <cell r="B158">
            <v>962</v>
          </cell>
          <cell r="C158" t="str">
            <v>DENOYEE Sylvain</v>
          </cell>
          <cell r="D158" t="str">
            <v>H</v>
          </cell>
          <cell r="E158" t="str">
            <v>34 ans</v>
          </cell>
          <cell r="F158" t="str">
            <v>Senior</v>
          </cell>
        </row>
        <row r="159">
          <cell r="B159">
            <v>960</v>
          </cell>
          <cell r="C159" t="str">
            <v>GOBBE David</v>
          </cell>
          <cell r="D159" t="str">
            <v>H</v>
          </cell>
          <cell r="E159" t="str">
            <v>48 ANS</v>
          </cell>
          <cell r="F159" t="str">
            <v>Master 2</v>
          </cell>
        </row>
        <row r="160">
          <cell r="B160">
            <v>965</v>
          </cell>
          <cell r="C160" t="str">
            <v>NOEL Katya</v>
          </cell>
          <cell r="D160" t="str">
            <v>H</v>
          </cell>
          <cell r="E160" t="str">
            <v>45 ans</v>
          </cell>
          <cell r="F160" t="str">
            <v>Master 1</v>
          </cell>
          <cell r="G160" t="str">
            <v>GABS</v>
          </cell>
        </row>
        <row r="161">
          <cell r="B161">
            <v>960</v>
          </cell>
          <cell r="C161" t="str">
            <v>GOBBE David</v>
          </cell>
          <cell r="D161" t="str">
            <v>h</v>
          </cell>
          <cell r="E161" t="str">
            <v>48 ANS</v>
          </cell>
          <cell r="F161" t="str">
            <v>Master 1</v>
          </cell>
        </row>
        <row r="162">
          <cell r="B162">
            <v>959</v>
          </cell>
          <cell r="C162" t="str">
            <v>BALDO Alisson</v>
          </cell>
          <cell r="D162" t="str">
            <v>F</v>
          </cell>
          <cell r="E162" t="str">
            <v>36 ans</v>
          </cell>
          <cell r="F162" t="str">
            <v>senior</v>
          </cell>
          <cell r="G162" t="str">
            <v>Viking Yvetot</v>
          </cell>
        </row>
        <row r="163">
          <cell r="B163">
            <v>958</v>
          </cell>
          <cell r="C163" t="str">
            <v>GOBBE Solène</v>
          </cell>
          <cell r="D163" t="str">
            <v>F</v>
          </cell>
          <cell r="E163">
            <v>21</v>
          </cell>
          <cell r="F163" t="str">
            <v>espoir</v>
          </cell>
        </row>
        <row r="164">
          <cell r="B164">
            <v>956</v>
          </cell>
          <cell r="C164" t="str">
            <v>GOBBE Nolwenn</v>
          </cell>
          <cell r="D164" t="str">
            <v>F</v>
          </cell>
          <cell r="E164" t="str">
            <v>16 ans</v>
          </cell>
          <cell r="F164" t="str">
            <v>cadette</v>
          </cell>
        </row>
        <row r="165">
          <cell r="B165">
            <v>957</v>
          </cell>
          <cell r="C165" t="str">
            <v>LEMAITRE Alex</v>
          </cell>
          <cell r="D165" t="str">
            <v>H</v>
          </cell>
          <cell r="E165" t="str">
            <v>48 ans</v>
          </cell>
          <cell r="F165" t="str">
            <v>master 1</v>
          </cell>
        </row>
        <row r="166">
          <cell r="B166">
            <v>955</v>
          </cell>
          <cell r="C166" t="str">
            <v>HERVEIC Gaël</v>
          </cell>
          <cell r="D166" t="str">
            <v>H</v>
          </cell>
          <cell r="E166">
            <v>42</v>
          </cell>
          <cell r="F166" t="str">
            <v>master 1</v>
          </cell>
        </row>
        <row r="167">
          <cell r="B167">
            <v>954</v>
          </cell>
          <cell r="C167" t="str">
            <v>LEMAISTRE Jean-Luc</v>
          </cell>
          <cell r="D167" t="str">
            <v>H</v>
          </cell>
          <cell r="E167">
            <v>58</v>
          </cell>
          <cell r="F167" t="str">
            <v>master 2</v>
          </cell>
          <cell r="G167" t="str">
            <v>piranhas</v>
          </cell>
        </row>
        <row r="168">
          <cell r="B168">
            <v>952</v>
          </cell>
          <cell r="C168" t="str">
            <v>LARTIGE Jean-François</v>
          </cell>
          <cell r="D168" t="str">
            <v>H</v>
          </cell>
          <cell r="E168">
            <v>40</v>
          </cell>
          <cell r="F168" t="str">
            <v>master1</v>
          </cell>
          <cell r="G168" t="str">
            <v>Caux Seine Athlétisme</v>
          </cell>
        </row>
        <row r="169">
          <cell r="B169">
            <v>953</v>
          </cell>
          <cell r="C169" t="str">
            <v>LAMURE Isabelle</v>
          </cell>
          <cell r="D169" t="str">
            <v>F</v>
          </cell>
          <cell r="E169">
            <v>50</v>
          </cell>
          <cell r="F169" t="str">
            <v>master2</v>
          </cell>
          <cell r="G169" t="str">
            <v>Caux Seine Athlétisme</v>
          </cell>
        </row>
        <row r="170">
          <cell r="B170">
            <v>951</v>
          </cell>
          <cell r="C170" t="str">
            <v>BAES Louis</v>
          </cell>
          <cell r="D170" t="str">
            <v>H</v>
          </cell>
          <cell r="E170">
            <v>17</v>
          </cell>
          <cell r="F170" t="str">
            <v>junior</v>
          </cell>
        </row>
        <row r="171">
          <cell r="B171">
            <v>949</v>
          </cell>
          <cell r="C171" t="str">
            <v>BAES Sébastien</v>
          </cell>
          <cell r="D171" t="str">
            <v>H</v>
          </cell>
          <cell r="E171">
            <v>48</v>
          </cell>
          <cell r="F171" t="str">
            <v>master1</v>
          </cell>
        </row>
        <row r="172">
          <cell r="B172">
            <v>950</v>
          </cell>
          <cell r="C172" t="str">
            <v>ROUSSIGNOL Claire</v>
          </cell>
          <cell r="D172" t="str">
            <v>F</v>
          </cell>
          <cell r="E172">
            <v>41</v>
          </cell>
          <cell r="F172" t="str">
            <v>master1</v>
          </cell>
        </row>
        <row r="173">
          <cell r="B173">
            <v>948</v>
          </cell>
          <cell r="C173" t="str">
            <v>GOUJON Alexandre</v>
          </cell>
          <cell r="D173" t="str">
            <v>H</v>
          </cell>
          <cell r="E173">
            <v>40</v>
          </cell>
          <cell r="F173" t="str">
            <v>master 1</v>
          </cell>
        </row>
        <row r="174">
          <cell r="B174">
            <v>947</v>
          </cell>
          <cell r="C174" t="str">
            <v>PATRY Benoist</v>
          </cell>
          <cell r="D174" t="str">
            <v>H</v>
          </cell>
          <cell r="E174">
            <v>59</v>
          </cell>
          <cell r="F174" t="str">
            <v>master 2</v>
          </cell>
          <cell r="G174" t="str">
            <v>ASAA</v>
          </cell>
        </row>
        <row r="175">
          <cell r="B175">
            <v>946</v>
          </cell>
          <cell r="C175" t="str">
            <v>HANGARD Jean-François</v>
          </cell>
          <cell r="D175" t="str">
            <v>H</v>
          </cell>
          <cell r="E175">
            <v>71</v>
          </cell>
          <cell r="F175" t="str">
            <v>master 4</v>
          </cell>
          <cell r="G175" t="str">
            <v>AS Auzouville</v>
          </cell>
        </row>
        <row r="176">
          <cell r="B176">
            <v>945</v>
          </cell>
          <cell r="C176" t="str">
            <v>HUAULT Sébastien</v>
          </cell>
          <cell r="D176" t="str">
            <v>H</v>
          </cell>
          <cell r="E176">
            <v>48</v>
          </cell>
          <cell r="F176" t="str">
            <v>master 1</v>
          </cell>
        </row>
        <row r="177">
          <cell r="B177">
            <v>944</v>
          </cell>
          <cell r="C177" t="str">
            <v>PETIT Nicolas</v>
          </cell>
          <cell r="D177" t="str">
            <v>H</v>
          </cell>
          <cell r="E177" t="str">
            <v>36 ans</v>
          </cell>
          <cell r="F177" t="str">
            <v>Senior</v>
          </cell>
          <cell r="G177" t="str">
            <v>ZAR</v>
          </cell>
        </row>
        <row r="178">
          <cell r="B178">
            <v>943</v>
          </cell>
          <cell r="C178" t="str">
            <v xml:space="preserve">OSMONT Renaud </v>
          </cell>
          <cell r="D178" t="str">
            <v>H</v>
          </cell>
          <cell r="E178">
            <v>41</v>
          </cell>
          <cell r="F178" t="str">
            <v>Master 1</v>
          </cell>
          <cell r="G178" t="str">
            <v>ASAA</v>
          </cell>
        </row>
        <row r="179">
          <cell r="B179">
            <v>942</v>
          </cell>
          <cell r="C179" t="str">
            <v>BULTEY Jean claude</v>
          </cell>
          <cell r="D179" t="str">
            <v>H</v>
          </cell>
          <cell r="E179">
            <v>72</v>
          </cell>
          <cell r="F179" t="str">
            <v>Master 4</v>
          </cell>
        </row>
        <row r="180">
          <cell r="B180">
            <v>939</v>
          </cell>
          <cell r="C180" t="str">
            <v>MARTIN Cécilia</v>
          </cell>
          <cell r="D180" t="str">
            <v>F</v>
          </cell>
          <cell r="E180">
            <v>45</v>
          </cell>
          <cell r="F180" t="str">
            <v>Master 1</v>
          </cell>
        </row>
        <row r="181">
          <cell r="B181">
            <v>941</v>
          </cell>
          <cell r="C181" t="str">
            <v>CHOPLAIN Anne sophie</v>
          </cell>
          <cell r="D181" t="str">
            <v>F</v>
          </cell>
          <cell r="E181">
            <v>31</v>
          </cell>
          <cell r="F181" t="str">
            <v>Senior</v>
          </cell>
        </row>
        <row r="182">
          <cell r="B182">
            <v>940</v>
          </cell>
          <cell r="C182" t="str">
            <v>POULAINN Jerome</v>
          </cell>
          <cell r="D182" t="str">
            <v>H</v>
          </cell>
          <cell r="E182">
            <v>52</v>
          </cell>
          <cell r="F182" t="str">
            <v>Master 2</v>
          </cell>
        </row>
        <row r="183">
          <cell r="B183">
            <v>938</v>
          </cell>
          <cell r="C183" t="str">
            <v>BEAUFILS Michael</v>
          </cell>
          <cell r="D183" t="str">
            <v>h</v>
          </cell>
          <cell r="E183" t="str">
            <v>33 ANS</v>
          </cell>
          <cell r="F183" t="str">
            <v>Senior</v>
          </cell>
        </row>
        <row r="184">
          <cell r="B184">
            <v>937</v>
          </cell>
          <cell r="C184" t="str">
            <v>COULOMB Jean marc</v>
          </cell>
          <cell r="D184" t="str">
            <v>H</v>
          </cell>
          <cell r="E184">
            <v>29</v>
          </cell>
          <cell r="F184" t="str">
            <v>Senior</v>
          </cell>
        </row>
        <row r="185">
          <cell r="B185">
            <v>936</v>
          </cell>
          <cell r="C185" t="str">
            <v xml:space="preserve">COLLIN Philippe </v>
          </cell>
          <cell r="D185" t="str">
            <v>H</v>
          </cell>
          <cell r="E185">
            <v>53</v>
          </cell>
          <cell r="F185" t="str">
            <v>Master 2</v>
          </cell>
        </row>
        <row r="186">
          <cell r="B186">
            <v>935</v>
          </cell>
          <cell r="C186" t="str">
            <v>CAVELIER Cedric</v>
          </cell>
          <cell r="D186" t="str">
            <v>h</v>
          </cell>
          <cell r="E186">
            <v>37</v>
          </cell>
          <cell r="F186" t="str">
            <v>Senior</v>
          </cell>
        </row>
        <row r="187">
          <cell r="B187">
            <v>967</v>
          </cell>
          <cell r="C187" t="str">
            <v>FOUBERT Claire</v>
          </cell>
          <cell r="D187" t="str">
            <v>F</v>
          </cell>
          <cell r="E187">
            <v>32</v>
          </cell>
          <cell r="F187" t="str">
            <v>Senior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0"/>
  <sheetViews>
    <sheetView tabSelected="1" topLeftCell="A759" zoomScaleNormal="100" workbookViewId="0">
      <selection activeCell="O786" sqref="O786"/>
    </sheetView>
  </sheetViews>
  <sheetFormatPr baseColWidth="10" defaultRowHeight="15"/>
  <cols>
    <col min="1" max="6" width="9.7109375" style="16" customWidth="1"/>
    <col min="7" max="7" width="9.7109375" style="30" customWidth="1"/>
    <col min="8" max="14" width="9.7109375" style="16" customWidth="1"/>
    <col min="15" max="15" width="9.7109375" style="30" customWidth="1"/>
    <col min="16" max="16" width="9.7109375" style="16" customWidth="1"/>
    <col min="17" max="17" width="9.7109375" style="30" customWidth="1"/>
    <col min="18" max="19" width="9.7109375" style="16" customWidth="1"/>
    <col min="20" max="16384" width="11.42578125" style="16"/>
  </cols>
  <sheetData>
    <row r="1" spans="1:19" ht="33.75"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33.75">
      <c r="E2" s="38" t="s">
        <v>12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3.75">
      <c r="E3" s="38">
        <v>2019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>
      <c r="E4" s="39" t="s">
        <v>4</v>
      </c>
      <c r="F4" s="40"/>
      <c r="G4" s="39" t="s">
        <v>5</v>
      </c>
      <c r="H4" s="40"/>
      <c r="I4" s="39" t="s">
        <v>6</v>
      </c>
      <c r="J4" s="40"/>
      <c r="K4" s="41" t="s">
        <v>7</v>
      </c>
      <c r="L4" s="37"/>
      <c r="M4" s="41" t="s">
        <v>8</v>
      </c>
      <c r="N4" s="37"/>
      <c r="O4" s="42" t="s">
        <v>9</v>
      </c>
      <c r="P4" s="43"/>
      <c r="Q4" s="36" t="s">
        <v>10</v>
      </c>
      <c r="R4" s="37"/>
    </row>
    <row r="5" spans="1:19">
      <c r="A5" s="2" t="s">
        <v>11</v>
      </c>
      <c r="B5" s="34" t="s">
        <v>0</v>
      </c>
      <c r="C5" s="35"/>
      <c r="D5" s="13" t="s">
        <v>174</v>
      </c>
      <c r="E5" s="2" t="s">
        <v>1</v>
      </c>
      <c r="F5" s="2" t="s">
        <v>2</v>
      </c>
      <c r="G5" s="29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  <c r="M5" s="2" t="s">
        <v>1</v>
      </c>
      <c r="N5" s="2" t="s">
        <v>2</v>
      </c>
      <c r="O5" s="29" t="s">
        <v>1</v>
      </c>
      <c r="P5" s="2" t="s">
        <v>2</v>
      </c>
      <c r="Q5" s="29" t="s">
        <v>1</v>
      </c>
      <c r="R5" s="2" t="s">
        <v>2</v>
      </c>
      <c r="S5" s="2" t="s">
        <v>3</v>
      </c>
    </row>
    <row r="6" spans="1:19">
      <c r="A6" s="22">
        <v>1</v>
      </c>
      <c r="B6" s="23" t="s">
        <v>20</v>
      </c>
      <c r="C6" s="23"/>
      <c r="D6" s="23" t="s">
        <v>179</v>
      </c>
      <c r="E6" s="1">
        <v>10</v>
      </c>
      <c r="F6" s="1">
        <f>IF(E6="",0,IF(501-E6&gt;0,501-E6,1))</f>
        <v>491</v>
      </c>
      <c r="G6" s="27">
        <v>7</v>
      </c>
      <c r="H6" s="1">
        <f>IF(G6="",0,IF(501-G6&gt;0,501-G6,1))</f>
        <v>494</v>
      </c>
      <c r="I6" s="1">
        <v>7</v>
      </c>
      <c r="J6" s="1">
        <f>IF(I6="",0,IF(501-I6&gt;0,501-I6,1))</f>
        <v>494</v>
      </c>
      <c r="K6" s="1">
        <v>9</v>
      </c>
      <c r="L6" s="1">
        <f>IF(K6="",0,IF(501-K6&gt;0,501-K6,1))</f>
        <v>492</v>
      </c>
      <c r="M6" s="1">
        <v>6</v>
      </c>
      <c r="N6" s="1">
        <f>IF(M6="",0,IF(501-M6&gt;0,501-M6,1))</f>
        <v>495</v>
      </c>
      <c r="O6" s="27">
        <v>10</v>
      </c>
      <c r="P6" s="1">
        <f>IF(O6="",0,IF(501-O6&gt;0,501-O6,1))</f>
        <v>491</v>
      </c>
      <c r="Q6" s="27">
        <v>2</v>
      </c>
      <c r="R6" s="1">
        <f>IF(Q6="",0,IF(501-Q6&gt;0,501-Q6,1))</f>
        <v>499</v>
      </c>
      <c r="S6" s="8">
        <f>R6+P6+N6+L6+J6+H6+F6</f>
        <v>3456</v>
      </c>
    </row>
    <row r="7" spans="1:19">
      <c r="A7" s="22">
        <v>2</v>
      </c>
      <c r="B7" s="23" t="s">
        <v>655</v>
      </c>
      <c r="C7" s="23"/>
      <c r="D7" s="23" t="s">
        <v>179</v>
      </c>
      <c r="E7" s="1">
        <v>9</v>
      </c>
      <c r="F7" s="1">
        <f>IF(E7="",0,IF(501-E7&gt;0,501-E7,1))</f>
        <v>492</v>
      </c>
      <c r="G7" s="27">
        <v>13</v>
      </c>
      <c r="H7" s="1">
        <f>IF(G7="",0,IF(501-G7&gt;0,501-G7,1))</f>
        <v>488</v>
      </c>
      <c r="I7" s="1">
        <v>16</v>
      </c>
      <c r="J7" s="1">
        <f>IF(I7="",0,IF(501-I7&gt;0,501-I7,1))</f>
        <v>485</v>
      </c>
      <c r="K7" s="1">
        <v>12</v>
      </c>
      <c r="L7" s="1">
        <f>IF(K7="",0,IF(501-K7&gt;0,501-K7,1))</f>
        <v>489</v>
      </c>
      <c r="M7" s="1">
        <v>7</v>
      </c>
      <c r="N7" s="1">
        <f>IF(M7="",0,IF(501-M7&gt;0,501-M7,1))</f>
        <v>494</v>
      </c>
      <c r="O7" s="27">
        <v>12</v>
      </c>
      <c r="P7" s="1">
        <f>IF(O7="",0,IF(501-O7&gt;0,501-O7,1))</f>
        <v>489</v>
      </c>
      <c r="Q7" s="27">
        <v>59</v>
      </c>
      <c r="R7" s="1">
        <f>IF(Q7="",0,IF(501-Q7&gt;0,501-Q7,1))</f>
        <v>442</v>
      </c>
      <c r="S7" s="8">
        <f>R7+P7+N7+L7+J7+H7+F7</f>
        <v>3379</v>
      </c>
    </row>
    <row r="8" spans="1:19" s="31" customFormat="1">
      <c r="A8" s="22">
        <v>3</v>
      </c>
      <c r="B8" s="23" t="s">
        <v>48</v>
      </c>
      <c r="C8" s="23"/>
      <c r="D8" s="23" t="s">
        <v>179</v>
      </c>
      <c r="E8" s="1">
        <v>41</v>
      </c>
      <c r="F8" s="1">
        <f>IF(E8="",0,IF(501-E8&gt;0,501-E8,1))</f>
        <v>460</v>
      </c>
      <c r="G8" s="27">
        <v>39</v>
      </c>
      <c r="H8" s="1">
        <f>IF(G8="",0,IF(501-G8&gt;0,501-G8,1))</f>
        <v>462</v>
      </c>
      <c r="I8" s="1">
        <v>29</v>
      </c>
      <c r="J8" s="1">
        <f>IF(I8="",0,IF(501-I8&gt;0,501-I8,1))</f>
        <v>472</v>
      </c>
      <c r="K8" s="1">
        <v>21</v>
      </c>
      <c r="L8" s="1">
        <f>IF(K8="",0,IF(501-K8&gt;0,501-K8,1))</f>
        <v>480</v>
      </c>
      <c r="M8" s="1">
        <v>17</v>
      </c>
      <c r="N8" s="1">
        <f>IF(M8="",0,IF(501-M8&gt;0,501-M8,1))</f>
        <v>484</v>
      </c>
      <c r="O8" s="27">
        <v>24</v>
      </c>
      <c r="P8" s="1">
        <f>IF(O8="",0,IF(501-O8&gt;0,501-O8,1))</f>
        <v>477</v>
      </c>
      <c r="Q8" s="27">
        <v>27</v>
      </c>
      <c r="R8" s="1">
        <f>IF(Q8="",0,IF(501-Q8&gt;0,501-Q8,1))</f>
        <v>474</v>
      </c>
      <c r="S8" s="8">
        <f>R8+P8+N8+L8+J8+H8+F8</f>
        <v>3309</v>
      </c>
    </row>
    <row r="9" spans="1:19">
      <c r="A9" s="1">
        <v>4</v>
      </c>
      <c r="B9" s="2" t="s">
        <v>67</v>
      </c>
      <c r="C9" s="2"/>
      <c r="D9" s="2" t="s">
        <v>184</v>
      </c>
      <c r="E9" s="1">
        <v>60</v>
      </c>
      <c r="F9" s="1">
        <f>IF(E9="",0,IF(501-E9&gt;0,501-E9,1))</f>
        <v>441</v>
      </c>
      <c r="G9" s="27">
        <v>52</v>
      </c>
      <c r="H9" s="1">
        <f>IF(G9="",0,IF(501-G9&gt;0,501-G9,1))</f>
        <v>449</v>
      </c>
      <c r="I9" s="1">
        <v>50</v>
      </c>
      <c r="J9" s="1">
        <f>IF(I9="",0,IF(501-I9&gt;0,501-I9,1))</f>
        <v>451</v>
      </c>
      <c r="K9" s="1">
        <v>24</v>
      </c>
      <c r="L9" s="1">
        <f>IF(K9="",0,IF(501-K9&gt;0,501-K9,1))</f>
        <v>477</v>
      </c>
      <c r="M9" s="1">
        <v>19</v>
      </c>
      <c r="N9" s="1">
        <f>IF(M9="",0,IF(501-M9&gt;0,501-M9,1))</f>
        <v>482</v>
      </c>
      <c r="O9" s="27">
        <v>29</v>
      </c>
      <c r="P9" s="1">
        <f>IF(O9="",0,IF(501-O9&gt;0,501-O9,1))</f>
        <v>472</v>
      </c>
      <c r="Q9" s="27">
        <v>48</v>
      </c>
      <c r="R9" s="1">
        <f>IF(Q9="",0,IF(501-Q9&gt;0,501-Q9,1))</f>
        <v>453</v>
      </c>
      <c r="S9" s="8">
        <f>R9+P9+N9+L9+J9+H9+F9</f>
        <v>3225</v>
      </c>
    </row>
    <row r="10" spans="1:19">
      <c r="A10" s="1">
        <v>5</v>
      </c>
      <c r="B10" s="2" t="s">
        <v>54</v>
      </c>
      <c r="C10" s="2"/>
      <c r="D10" s="2" t="s">
        <v>178</v>
      </c>
      <c r="E10" s="1">
        <v>47</v>
      </c>
      <c r="F10" s="1">
        <f>IF(E10="",0,IF(501-E10&gt;0,501-E10,1))</f>
        <v>454</v>
      </c>
      <c r="G10" s="27">
        <v>89</v>
      </c>
      <c r="H10" s="1">
        <f>IF(G10="",0,IF(501-G10&gt;0,501-G10,1))</f>
        <v>412</v>
      </c>
      <c r="I10" s="1">
        <v>51</v>
      </c>
      <c r="J10" s="1">
        <f>IF(I10="",0,IF(501-I10&gt;0,501-I10,1))</f>
        <v>450</v>
      </c>
      <c r="K10" s="1">
        <v>35</v>
      </c>
      <c r="L10" s="1">
        <f>IF(K10="",0,IF(501-K10&gt;0,501-K10,1))</f>
        <v>466</v>
      </c>
      <c r="M10" s="1">
        <v>26</v>
      </c>
      <c r="N10" s="1">
        <f>IF(M10="",0,IF(501-M10&gt;0,501-M10,1))</f>
        <v>475</v>
      </c>
      <c r="O10" s="27">
        <v>30</v>
      </c>
      <c r="P10" s="1">
        <f>IF(O10="",0,IF(501-O10&gt;0,501-O10,1))</f>
        <v>471</v>
      </c>
      <c r="Q10" s="27">
        <v>33</v>
      </c>
      <c r="R10" s="1">
        <f>IF(Q10="",0,IF(501-Q10&gt;0,501-Q10,1))</f>
        <v>468</v>
      </c>
      <c r="S10" s="8">
        <f>R10+P10+N10+L10+J10+H10+F10</f>
        <v>3196</v>
      </c>
    </row>
    <row r="11" spans="1:19">
      <c r="A11" s="28">
        <v>6</v>
      </c>
      <c r="B11" s="24" t="s">
        <v>258</v>
      </c>
      <c r="C11" s="24"/>
      <c r="D11" s="24" t="s">
        <v>179</v>
      </c>
      <c r="E11" s="1">
        <v>61</v>
      </c>
      <c r="F11" s="1">
        <f>IF(E11="",0,IF(501-E11&gt;0,501-E11,1))</f>
        <v>440</v>
      </c>
      <c r="G11" s="27">
        <v>66</v>
      </c>
      <c r="H11" s="1">
        <f>IF(G11="",0,IF(501-G11&gt;0,501-G11,1))</f>
        <v>435</v>
      </c>
      <c r="I11" s="1">
        <v>56</v>
      </c>
      <c r="J11" s="1">
        <f>IF(I11="",0,IF(501-I11&gt;0,501-I11,1))</f>
        <v>445</v>
      </c>
      <c r="K11" s="1">
        <v>42</v>
      </c>
      <c r="L11" s="1">
        <f>IF(K11="",0,IF(501-K11&gt;0,501-K11,1))</f>
        <v>459</v>
      </c>
      <c r="M11" s="1">
        <v>31</v>
      </c>
      <c r="N11" s="1">
        <f>IF(M11="",0,IF(501-M11&gt;0,501-M11,1))</f>
        <v>470</v>
      </c>
      <c r="O11" s="27">
        <v>32</v>
      </c>
      <c r="P11" s="1">
        <f>IF(O11="",0,IF(501-O11&gt;0,501-O11,1))</f>
        <v>469</v>
      </c>
      <c r="Q11" s="27">
        <v>60</v>
      </c>
      <c r="R11" s="1">
        <f>IF(Q11="",0,IF(501-Q11&gt;0,501-Q11,1))</f>
        <v>441</v>
      </c>
      <c r="S11" s="8">
        <f>R11+P11+N11+L11+J11+H11+F11</f>
        <v>3159</v>
      </c>
    </row>
    <row r="12" spans="1:19">
      <c r="A12" s="1">
        <v>7</v>
      </c>
      <c r="B12" s="2" t="s">
        <v>94</v>
      </c>
      <c r="C12" s="2"/>
      <c r="D12" s="2" t="s">
        <v>176</v>
      </c>
      <c r="E12" s="1">
        <v>89</v>
      </c>
      <c r="F12" s="1">
        <f>IF(E12="",0,IF(501-E12&gt;0,501-E12,1))</f>
        <v>412</v>
      </c>
      <c r="G12" s="27">
        <v>67</v>
      </c>
      <c r="H12" s="1">
        <f>IF(G12="",0,IF(501-G12&gt;0,501-G12,1))</f>
        <v>434</v>
      </c>
      <c r="I12" s="1">
        <v>66</v>
      </c>
      <c r="J12" s="1">
        <f>IF(I12="",0,IF(501-I12&gt;0,501-I12,1))</f>
        <v>435</v>
      </c>
      <c r="K12" s="1">
        <v>39</v>
      </c>
      <c r="L12" s="1">
        <f>IF(K12="",0,IF(501-K12&gt;0,501-K12,1))</f>
        <v>462</v>
      </c>
      <c r="M12" s="1">
        <v>34</v>
      </c>
      <c r="N12" s="1">
        <f>IF(M12="",0,IF(501-M12&gt;0,501-M12,1))</f>
        <v>467</v>
      </c>
      <c r="O12" s="27">
        <v>40</v>
      </c>
      <c r="P12" s="1">
        <f>IF(O12="",0,IF(501-O12&gt;0,501-O12,1))</f>
        <v>461</v>
      </c>
      <c r="Q12" s="27">
        <v>73</v>
      </c>
      <c r="R12" s="1">
        <f>IF(Q12="",0,IF(501-Q12&gt;0,501-Q12,1))</f>
        <v>428</v>
      </c>
      <c r="S12" s="8">
        <f>R12+P12+N12+L12+J12+H12+F12</f>
        <v>3099</v>
      </c>
    </row>
    <row r="13" spans="1:19">
      <c r="A13" s="1">
        <v>8</v>
      </c>
      <c r="B13" s="2" t="s">
        <v>97</v>
      </c>
      <c r="C13" s="2"/>
      <c r="D13" s="2" t="s">
        <v>176</v>
      </c>
      <c r="E13" s="1">
        <v>92</v>
      </c>
      <c r="F13" s="1">
        <f>IF(E13="",0,IF(501-E13&gt;0,501-E13,1))</f>
        <v>409</v>
      </c>
      <c r="G13" s="27">
        <v>108</v>
      </c>
      <c r="H13" s="1">
        <f>IF(G13="",0,IF(501-G13&gt;0,501-G13,1))</f>
        <v>393</v>
      </c>
      <c r="I13" s="1">
        <v>77</v>
      </c>
      <c r="J13" s="1">
        <f>IF(I13="",0,IF(501-I13&gt;0,501-I13,1))</f>
        <v>424</v>
      </c>
      <c r="K13" s="1">
        <v>45</v>
      </c>
      <c r="L13" s="1">
        <f>IF(K13="",0,IF(501-K13&gt;0,501-K13,1))</f>
        <v>456</v>
      </c>
      <c r="M13" s="1">
        <v>47</v>
      </c>
      <c r="N13" s="1">
        <f>IF(M13="",0,IF(501-M13&gt;0,501-M13,1))</f>
        <v>454</v>
      </c>
      <c r="O13" s="27">
        <v>42</v>
      </c>
      <c r="P13" s="1">
        <f>IF(O13="",0,IF(501-O13&gt;0,501-O13,1))</f>
        <v>459</v>
      </c>
      <c r="Q13" s="27">
        <v>122</v>
      </c>
      <c r="R13" s="1">
        <f>IF(Q13="",0,IF(501-Q13&gt;0,501-Q13,1))</f>
        <v>379</v>
      </c>
      <c r="S13" s="8">
        <f>R13+P13+N13+L13+J13+H13+F13</f>
        <v>2974</v>
      </c>
    </row>
    <row r="14" spans="1:19">
      <c r="A14" s="1">
        <v>9</v>
      </c>
      <c r="B14" s="17" t="s">
        <v>17</v>
      </c>
      <c r="C14" s="17"/>
      <c r="D14" s="17" t="s">
        <v>177</v>
      </c>
      <c r="E14" s="1">
        <v>6</v>
      </c>
      <c r="F14" s="1">
        <f>IF(E14="",0,IF(501-E14&gt;0,501-E14,1))</f>
        <v>495</v>
      </c>
      <c r="G14" s="27">
        <v>6</v>
      </c>
      <c r="H14" s="1">
        <f>IF(G14="",0,IF(501-G14&gt;0,501-G14,1))</f>
        <v>495</v>
      </c>
      <c r="I14" s="1"/>
      <c r="J14" s="1">
        <f>IF(I14="",0,IF(501-I14&gt;0,501-I14,1))</f>
        <v>0</v>
      </c>
      <c r="K14" s="1">
        <v>8</v>
      </c>
      <c r="L14" s="1">
        <f>IF(K14="",0,IF(501-K14&gt;0,501-K14,1))</f>
        <v>493</v>
      </c>
      <c r="M14" s="1">
        <v>4</v>
      </c>
      <c r="N14" s="1">
        <f>IF(M14="",0,IF(501-M14&gt;0,501-M14,1))</f>
        <v>497</v>
      </c>
      <c r="O14" s="27">
        <v>8</v>
      </c>
      <c r="P14" s="1">
        <f>IF(O14="",0,IF(501-O14&gt;0,501-O14,1))</f>
        <v>493</v>
      </c>
      <c r="Q14" s="27">
        <v>6</v>
      </c>
      <c r="R14" s="1">
        <f>IF(Q14="",0,IF(501-Q14&gt;0,501-Q14,1))</f>
        <v>495</v>
      </c>
      <c r="S14" s="8">
        <f>R14+P14+N14+L14+J14+H14+F14</f>
        <v>2968</v>
      </c>
    </row>
    <row r="15" spans="1:19">
      <c r="A15" s="1">
        <v>10</v>
      </c>
      <c r="B15" s="2" t="s">
        <v>30</v>
      </c>
      <c r="C15" s="2"/>
      <c r="D15" s="2" t="s">
        <v>179</v>
      </c>
      <c r="E15" s="1">
        <v>20</v>
      </c>
      <c r="F15" s="1">
        <f>IF(E15="",0,IF(501-E15&gt;0,501-E15,1))</f>
        <v>481</v>
      </c>
      <c r="G15" s="27">
        <v>18</v>
      </c>
      <c r="H15" s="1">
        <f>IF(G15="",0,IF(501-G15&gt;0,501-G15,1))</f>
        <v>483</v>
      </c>
      <c r="I15" s="1">
        <v>19</v>
      </c>
      <c r="J15" s="1">
        <f>IF(I15="",0,IF(501-I15&gt;0,501-I15,1))</f>
        <v>482</v>
      </c>
      <c r="K15" s="1">
        <v>15</v>
      </c>
      <c r="L15" s="1">
        <f>IF(K15="",0,IF(501-K15&gt;0,501-K15,1))</f>
        <v>486</v>
      </c>
      <c r="M15" s="1">
        <v>8</v>
      </c>
      <c r="N15" s="1">
        <f>IF(M15="",0,IF(501-M15&gt;0,501-M15,1))</f>
        <v>493</v>
      </c>
      <c r="O15" s="27"/>
      <c r="P15" s="1">
        <f>IF(O15="",0,IF(501-O15&gt;0,501-O15,1))</f>
        <v>0</v>
      </c>
      <c r="Q15" s="27">
        <v>16</v>
      </c>
      <c r="R15" s="1">
        <f>IF(Q15="",0,IF(501-Q15&gt;0,501-Q15,1))</f>
        <v>485</v>
      </c>
      <c r="S15" s="8">
        <f>R15+P15+N15+L15+J15+H15+F15</f>
        <v>2910</v>
      </c>
    </row>
    <row r="16" spans="1:19">
      <c r="A16" s="1">
        <v>11</v>
      </c>
      <c r="B16" s="2" t="s">
        <v>199</v>
      </c>
      <c r="C16" s="2"/>
      <c r="D16" s="2" t="s">
        <v>182</v>
      </c>
      <c r="E16" s="1">
        <v>22</v>
      </c>
      <c r="F16" s="1">
        <f>IF(E16="",0,IF(501-E16&gt;0,501-E16,1))</f>
        <v>479</v>
      </c>
      <c r="G16" s="27">
        <v>27</v>
      </c>
      <c r="H16" s="1">
        <f>IF(G16="",0,IF(501-G16&gt;0,501-G16,1))</f>
        <v>474</v>
      </c>
      <c r="I16" s="1"/>
      <c r="J16" s="1">
        <f>IF(I16="",0,IF(501-I16&gt;0,501-I16,1))</f>
        <v>0</v>
      </c>
      <c r="K16" s="1">
        <v>17</v>
      </c>
      <c r="L16" s="1">
        <f>IF(K16="",0,IF(501-K16&gt;0,501-K16,1))</f>
        <v>484</v>
      </c>
      <c r="M16" s="1">
        <v>10</v>
      </c>
      <c r="N16" s="1">
        <f>IF(M16="",0,IF(501-M16&gt;0,501-M16,1))</f>
        <v>491</v>
      </c>
      <c r="O16" s="27">
        <v>13</v>
      </c>
      <c r="P16" s="1">
        <f>IF(O16="",0,IF(501-O16&gt;0,501-O16,1))</f>
        <v>488</v>
      </c>
      <c r="Q16" s="27">
        <v>12</v>
      </c>
      <c r="R16" s="1">
        <f>IF(Q16="",0,IF(501-Q16&gt;0,501-Q16,1))</f>
        <v>489</v>
      </c>
      <c r="S16" s="8">
        <f>R16+P16+N16+L16+J16+H16+F16</f>
        <v>2905</v>
      </c>
    </row>
    <row r="17" spans="1:19">
      <c r="A17" s="28">
        <v>12</v>
      </c>
      <c r="B17" s="24" t="s">
        <v>81</v>
      </c>
      <c r="C17" s="24"/>
      <c r="D17" s="24" t="s">
        <v>178</v>
      </c>
      <c r="E17" s="1">
        <v>74</v>
      </c>
      <c r="F17" s="1">
        <f>IF(E17="",0,IF(501-E17&gt;0,501-E17,1))</f>
        <v>427</v>
      </c>
      <c r="G17" s="27">
        <v>68</v>
      </c>
      <c r="H17" s="1">
        <f>IF(G17="",0,IF(501-G17&gt;0,501-G17,1))</f>
        <v>433</v>
      </c>
      <c r="I17" s="1">
        <v>62</v>
      </c>
      <c r="J17" s="1">
        <f>IF(I17="",0,IF(501-I17&gt;0,501-I17,1))</f>
        <v>439</v>
      </c>
      <c r="K17" s="1">
        <v>44</v>
      </c>
      <c r="L17" s="1">
        <f>IF(K17="",0,IF(501-K17&gt;0,501-K17,1))</f>
        <v>457</v>
      </c>
      <c r="M17" s="1">
        <v>40</v>
      </c>
      <c r="N17" s="1">
        <f>IF(M17="",0,IF(501-M17&gt;0,501-M17,1))</f>
        <v>461</v>
      </c>
      <c r="O17" s="27"/>
      <c r="P17" s="1">
        <f>IF(O17="",0,IF(501-O17&gt;0,501-O17,1))</f>
        <v>0</v>
      </c>
      <c r="Q17" s="27">
        <v>176</v>
      </c>
      <c r="R17" s="1">
        <f>IF(Q17="",0,IF(501-Q17&gt;0,501-Q17,1))</f>
        <v>325</v>
      </c>
      <c r="S17" s="8">
        <f>R17+P17+N17+L17+J17+H17+F17</f>
        <v>2542</v>
      </c>
    </row>
    <row r="18" spans="1:19">
      <c r="A18" s="1">
        <v>13</v>
      </c>
      <c r="B18" s="9" t="s">
        <v>233</v>
      </c>
      <c r="C18" s="9"/>
      <c r="D18" s="2" t="s">
        <v>176</v>
      </c>
      <c r="E18" s="1"/>
      <c r="F18" s="1">
        <f>IF(E18="",0,IF(501-E18&gt;0,501-E18,1))</f>
        <v>0</v>
      </c>
      <c r="G18" s="27">
        <v>37</v>
      </c>
      <c r="H18" s="1">
        <f>IF(G18="",0,IF(501-G18&gt;0,501-G18,1))</f>
        <v>464</v>
      </c>
      <c r="I18" s="1"/>
      <c r="J18" s="1">
        <f>IF(I18="",0,IF(501-I18&gt;0,501-I18,1))</f>
        <v>0</v>
      </c>
      <c r="K18" s="1">
        <v>30</v>
      </c>
      <c r="L18" s="1">
        <f>IF(K18="",0,IF(501-K18&gt;0,501-K18,1))</f>
        <v>471</v>
      </c>
      <c r="M18" s="1">
        <v>18</v>
      </c>
      <c r="N18" s="1">
        <f>IF(M18="",0,IF(501-M18&gt;0,501-M18,1))</f>
        <v>483</v>
      </c>
      <c r="O18" s="27">
        <v>21</v>
      </c>
      <c r="P18" s="1">
        <f>IF(O18="",0,IF(501-O18&gt;0,501-O18,1))</f>
        <v>480</v>
      </c>
      <c r="Q18" s="27">
        <v>47</v>
      </c>
      <c r="R18" s="1">
        <f>IF(Q18="",0,IF(501-Q18&gt;0,501-Q18,1))</f>
        <v>454</v>
      </c>
      <c r="S18" s="8">
        <f>R18+P18+N18+L18+J18+H18+F18</f>
        <v>2352</v>
      </c>
    </row>
    <row r="19" spans="1:19">
      <c r="A19" s="1">
        <v>14</v>
      </c>
      <c r="B19" s="2" t="s">
        <v>53</v>
      </c>
      <c r="C19" s="2"/>
      <c r="D19" s="2" t="s">
        <v>178</v>
      </c>
      <c r="E19" s="1">
        <v>46</v>
      </c>
      <c r="F19" s="1">
        <f>IF(E19="",0,IF(501-E19&gt;0,501-E19,1))</f>
        <v>455</v>
      </c>
      <c r="G19" s="27">
        <v>36</v>
      </c>
      <c r="H19" s="1">
        <f>IF(G19="",0,IF(501-G19&gt;0,501-G19,1))</f>
        <v>465</v>
      </c>
      <c r="I19" s="1">
        <v>36</v>
      </c>
      <c r="J19" s="1">
        <f>IF(I19="",0,IF(501-I19&gt;0,501-I19,1))</f>
        <v>465</v>
      </c>
      <c r="K19" s="1"/>
      <c r="L19" s="1">
        <f>IF(K19="",0,IF(501-K19&gt;0,501-K19,1))</f>
        <v>0</v>
      </c>
      <c r="M19" s="1"/>
      <c r="N19" s="1">
        <f>IF(M19="",0,IF(501-M19&gt;0,501-M19,1))</f>
        <v>0</v>
      </c>
      <c r="O19" s="27">
        <v>23</v>
      </c>
      <c r="P19" s="1">
        <f>IF(O19="",0,IF(501-O19&gt;0,501-O19,1))</f>
        <v>478</v>
      </c>
      <c r="Q19" s="27">
        <v>29</v>
      </c>
      <c r="R19" s="1">
        <f>IF(Q19="",0,IF(501-Q19&gt;0,501-Q19,1))</f>
        <v>472</v>
      </c>
      <c r="S19" s="8">
        <f>R19+P19+N19+L19+J19+H19+F19</f>
        <v>2335</v>
      </c>
    </row>
    <row r="20" spans="1:19">
      <c r="A20" s="28">
        <v>15</v>
      </c>
      <c r="B20" s="24" t="s">
        <v>146</v>
      </c>
      <c r="C20" s="24"/>
      <c r="D20" s="24" t="s">
        <v>179</v>
      </c>
      <c r="E20" s="1">
        <v>143</v>
      </c>
      <c r="F20" s="1">
        <f>IF(E20="",0,IF(501-E20&gt;0,501-E20,1))</f>
        <v>358</v>
      </c>
      <c r="G20" s="27">
        <v>171</v>
      </c>
      <c r="H20" s="1">
        <f>IF(G20="",0,IF(501-G20&gt;0,501-G20,1))</f>
        <v>330</v>
      </c>
      <c r="I20" s="1"/>
      <c r="J20" s="1">
        <f>IF(I20="",0,IF(501-I20&gt;0,501-I20,1))</f>
        <v>0</v>
      </c>
      <c r="K20" s="1">
        <v>76</v>
      </c>
      <c r="L20" s="1">
        <f>IF(K20="",0,IF(501-K20&gt;0,501-K20,1))</f>
        <v>425</v>
      </c>
      <c r="M20" s="1">
        <v>65</v>
      </c>
      <c r="N20" s="1">
        <f>IF(M20="",0,IF(501-M20&gt;0,501-M20,1))</f>
        <v>436</v>
      </c>
      <c r="O20" s="27">
        <v>77</v>
      </c>
      <c r="P20" s="1">
        <f>IF(O20="",0,IF(501-O20&gt;0,501-O20,1))</f>
        <v>424</v>
      </c>
      <c r="Q20" s="27">
        <v>147</v>
      </c>
      <c r="R20" s="1">
        <f>IF(Q20="",0,IF(501-Q20&gt;0,501-Q20,1))</f>
        <v>354</v>
      </c>
      <c r="S20" s="8">
        <f>R20+P20+N20+L20+J20+H20+F20</f>
        <v>2327</v>
      </c>
    </row>
    <row r="21" spans="1:19">
      <c r="A21" s="1">
        <v>16</v>
      </c>
      <c r="B21" s="2" t="s">
        <v>64</v>
      </c>
      <c r="C21" s="2"/>
      <c r="D21" s="2" t="s">
        <v>179</v>
      </c>
      <c r="E21" s="1">
        <v>57</v>
      </c>
      <c r="F21" s="1">
        <f>IF(E21="",0,IF(501-E21&gt;0,501-E21,1))</f>
        <v>444</v>
      </c>
      <c r="G21" s="27">
        <v>48</v>
      </c>
      <c r="H21" s="1">
        <f>IF(G21="",0,IF(501-G21&gt;0,501-G21,1))</f>
        <v>453</v>
      </c>
      <c r="I21" s="1">
        <v>46</v>
      </c>
      <c r="J21" s="1">
        <f>IF(I21="",0,IF(501-I21&gt;0,501-I21,1))</f>
        <v>455</v>
      </c>
      <c r="K21" s="1"/>
      <c r="L21" s="1">
        <f>IF(K21="",0,IF(501-K21&gt;0,501-K21,1))</f>
        <v>0</v>
      </c>
      <c r="M21" s="1">
        <v>29</v>
      </c>
      <c r="N21" s="1">
        <f>IF(M21="",0,IF(501-M21&gt;0,501-M21,1))</f>
        <v>472</v>
      </c>
      <c r="O21" s="27">
        <v>38</v>
      </c>
      <c r="P21" s="1">
        <f>IF(O21="",0,IF(501-O21&gt;0,501-O21,1))</f>
        <v>463</v>
      </c>
      <c r="Q21" s="27"/>
      <c r="R21" s="1">
        <f>IF(Q21="",0,IF(501-Q21&gt;0,501-Q21,1))</f>
        <v>0</v>
      </c>
      <c r="S21" s="8">
        <f>R21+P21+N21+L21+J21+H21+F21</f>
        <v>2287</v>
      </c>
    </row>
    <row r="22" spans="1:19">
      <c r="A22" s="1">
        <v>17</v>
      </c>
      <c r="B22" s="2" t="s">
        <v>159</v>
      </c>
      <c r="C22" s="2"/>
      <c r="D22" s="2" t="s">
        <v>192</v>
      </c>
      <c r="E22" s="1">
        <v>158</v>
      </c>
      <c r="F22" s="1">
        <f>IF(E22="",0,IF(501-E22&gt;0,501-E22,1))</f>
        <v>343</v>
      </c>
      <c r="G22" s="27">
        <v>161</v>
      </c>
      <c r="H22" s="1">
        <f>IF(G22="",0,IF(501-G22&gt;0,501-G22,1))</f>
        <v>340</v>
      </c>
      <c r="I22" s="1"/>
      <c r="J22" s="1">
        <f>IF(I22="",0,IF(501-I22&gt;0,501-I22,1))</f>
        <v>0</v>
      </c>
      <c r="K22" s="1">
        <v>81</v>
      </c>
      <c r="L22" s="1">
        <f>IF(K22="",0,IF(501-K22&gt;0,501-K22,1))</f>
        <v>420</v>
      </c>
      <c r="M22" s="1">
        <v>74</v>
      </c>
      <c r="N22" s="1">
        <f>IF(M22="",0,IF(501-M22&gt;0,501-M22,1))</f>
        <v>427</v>
      </c>
      <c r="O22" s="27">
        <v>84</v>
      </c>
      <c r="P22" s="1">
        <f>IF(O22="",0,IF(501-O22&gt;0,501-O22,1))</f>
        <v>417</v>
      </c>
      <c r="Q22" s="27"/>
      <c r="R22" s="1">
        <f>IF(Q22="",0,IF(501-Q22&gt;0,501-Q22,1))</f>
        <v>0</v>
      </c>
      <c r="S22" s="8">
        <f>R22+P22+N22+L22+J22+H22+F22</f>
        <v>1947</v>
      </c>
    </row>
    <row r="23" spans="1:19">
      <c r="A23" s="1">
        <v>18</v>
      </c>
      <c r="B23" s="2" t="s">
        <v>41</v>
      </c>
      <c r="C23" s="2"/>
      <c r="D23" s="2" t="s">
        <v>176</v>
      </c>
      <c r="E23" s="1">
        <v>32</v>
      </c>
      <c r="F23" s="1">
        <f>IF(E23="",0,IF(501-E23&gt;0,501-E23,1))</f>
        <v>469</v>
      </c>
      <c r="G23" s="27">
        <v>42</v>
      </c>
      <c r="H23" s="1">
        <f>IF(G23="",0,IF(501-G23&gt;0,501-G23,1))</f>
        <v>459</v>
      </c>
      <c r="I23" s="1">
        <v>63</v>
      </c>
      <c r="J23" s="1">
        <f>IF(I23="",0,IF(501-I23&gt;0,501-I23,1))</f>
        <v>438</v>
      </c>
      <c r="K23" s="1"/>
      <c r="L23" s="1">
        <f>IF(K23="",0,IF(501-K23&gt;0,501-K23,1))</f>
        <v>0</v>
      </c>
      <c r="M23" s="1">
        <v>15</v>
      </c>
      <c r="N23" s="1">
        <f>IF(M23="",0,IF(501-M23&gt;0,501-M23,1))</f>
        <v>486</v>
      </c>
      <c r="O23" s="27"/>
      <c r="P23" s="1">
        <f>IF(O23="",0,IF(501-O23&gt;0,501-O23,1))</f>
        <v>0</v>
      </c>
      <c r="Q23" s="27"/>
      <c r="R23" s="1">
        <f>IF(Q23="",0,IF(501-Q23&gt;0,501-Q23,1))</f>
        <v>0</v>
      </c>
      <c r="S23" s="8">
        <f>R23+P23+N23+L23+J23+H23+F23</f>
        <v>1852</v>
      </c>
    </row>
    <row r="24" spans="1:19">
      <c r="A24" s="1">
        <v>19</v>
      </c>
      <c r="B24" s="9" t="s">
        <v>257</v>
      </c>
      <c r="C24" s="9"/>
      <c r="D24" s="2" t="s">
        <v>176</v>
      </c>
      <c r="E24" s="1"/>
      <c r="F24" s="1">
        <f>IF(E24="",0,IF(501-E24&gt;0,501-E24,1))</f>
        <v>0</v>
      </c>
      <c r="G24" s="27">
        <v>65</v>
      </c>
      <c r="H24" s="1">
        <f>IF(G24="",0,IF(501-G24&gt;0,501-G24,1))</f>
        <v>436</v>
      </c>
      <c r="I24" s="1">
        <v>59</v>
      </c>
      <c r="J24" s="1">
        <f>IF(I24="",0,IF(501-I24&gt;0,501-I24,1))</f>
        <v>442</v>
      </c>
      <c r="K24" s="1">
        <v>29</v>
      </c>
      <c r="L24" s="1">
        <f>IF(K24="",0,IF(501-K24&gt;0,501-K24,1))</f>
        <v>472</v>
      </c>
      <c r="M24" s="1"/>
      <c r="N24" s="1">
        <f>IF(M24="",0,IF(501-M24&gt;0,501-M24,1))</f>
        <v>0</v>
      </c>
      <c r="O24" s="27"/>
      <c r="P24" s="1">
        <f>IF(O24="",0,IF(501-O24&gt;0,501-O24,1))</f>
        <v>0</v>
      </c>
      <c r="Q24" s="27">
        <v>66</v>
      </c>
      <c r="R24" s="1">
        <f>IF(Q24="",0,IF(501-Q24&gt;0,501-Q24,1))</f>
        <v>435</v>
      </c>
      <c r="S24" s="8">
        <f>R24+P24+N24+L24+J24+H24+F24</f>
        <v>1785</v>
      </c>
    </row>
    <row r="25" spans="1:19">
      <c r="A25" s="1">
        <v>20</v>
      </c>
      <c r="B25" s="2" t="s">
        <v>107</v>
      </c>
      <c r="C25" s="2"/>
      <c r="D25" s="2" t="s">
        <v>178</v>
      </c>
      <c r="E25" s="1">
        <v>102</v>
      </c>
      <c r="F25" s="1">
        <f>IF(E25="",0,IF(501-E25&gt;0,501-E25,1))</f>
        <v>399</v>
      </c>
      <c r="G25" s="27"/>
      <c r="H25" s="1">
        <f>IF(G25="",0,IF(501-G25&gt;0,501-G25,1))</f>
        <v>0</v>
      </c>
      <c r="I25" s="1">
        <v>87</v>
      </c>
      <c r="J25" s="1">
        <f>IF(I25="",0,IF(501-I25&gt;0,501-I25,1))</f>
        <v>414</v>
      </c>
      <c r="K25" s="1"/>
      <c r="L25" s="1">
        <f>IF(K25="",0,IF(501-K25&gt;0,501-K25,1))</f>
        <v>0</v>
      </c>
      <c r="M25" s="1">
        <v>53</v>
      </c>
      <c r="N25" s="1">
        <f>IF(M25="",0,IF(501-M25&gt;0,501-M25,1))</f>
        <v>448</v>
      </c>
      <c r="O25" s="27">
        <v>45</v>
      </c>
      <c r="P25" s="1">
        <f>IF(O25="",0,IF(501-O25&gt;0,501-O25,1))</f>
        <v>456</v>
      </c>
      <c r="Q25" s="27"/>
      <c r="R25" s="1">
        <f>IF(Q25="",0,IF(501-Q25&gt;0,501-Q25,1))</f>
        <v>0</v>
      </c>
      <c r="S25" s="8">
        <f>R25+P25+N25+L25+J25+H25+F25</f>
        <v>1717</v>
      </c>
    </row>
    <row r="26" spans="1:19">
      <c r="A26" s="1">
        <v>21</v>
      </c>
      <c r="B26" s="6" t="s">
        <v>338</v>
      </c>
      <c r="C26" s="6"/>
      <c r="D26" s="7" t="s">
        <v>179</v>
      </c>
      <c r="E26" s="1">
        <v>145</v>
      </c>
      <c r="F26" s="1">
        <f>IF(E26="",0,IF(501-E26&gt;0,501-E26,1))</f>
        <v>356</v>
      </c>
      <c r="G26" s="27">
        <v>154</v>
      </c>
      <c r="H26" s="1">
        <f>IF(G26="",0,IF(501-G26&gt;0,501-G26,1))</f>
        <v>347</v>
      </c>
      <c r="I26" s="1"/>
      <c r="J26" s="1">
        <f>IF(I26="",0,IF(501-I26&gt;0,501-I26,1))</f>
        <v>0</v>
      </c>
      <c r="K26" s="1"/>
      <c r="L26" s="1">
        <f>IF(K26="",0,IF(501-K26&gt;0,501-K26,1))</f>
        <v>0</v>
      </c>
      <c r="M26" s="1">
        <v>54</v>
      </c>
      <c r="N26" s="1">
        <f>IF(M26="",0,IF(501-M26&gt;0,501-M26,1))</f>
        <v>447</v>
      </c>
      <c r="O26" s="27">
        <v>56</v>
      </c>
      <c r="P26" s="1">
        <f>IF(O26="",0,IF(501-O26&gt;0,501-O26,1))</f>
        <v>445</v>
      </c>
      <c r="Q26" s="27"/>
      <c r="R26" s="1">
        <f>IF(Q26="",0,IF(501-Q26&gt;0,501-Q26,1))</f>
        <v>0</v>
      </c>
      <c r="S26" s="8">
        <f>R26+P26+N26+L26+J26+H26+F26</f>
        <v>1595</v>
      </c>
    </row>
    <row r="27" spans="1:19">
      <c r="A27" s="1">
        <v>22</v>
      </c>
      <c r="B27" s="9" t="s">
        <v>215</v>
      </c>
      <c r="C27" s="9"/>
      <c r="D27" s="2" t="s">
        <v>176</v>
      </c>
      <c r="E27" s="1"/>
      <c r="F27" s="1">
        <f>IF(E27="",0,IF(501-E27&gt;0,501-E27,1))</f>
        <v>0</v>
      </c>
      <c r="G27" s="27">
        <v>16</v>
      </c>
      <c r="H27" s="1">
        <f>IF(G27="",0,IF(501-G27&gt;0,501-G27,1))</f>
        <v>485</v>
      </c>
      <c r="I27" s="1"/>
      <c r="J27" s="1">
        <f>IF(I27="",0,IF(501-I27&gt;0,501-I27,1))</f>
        <v>0</v>
      </c>
      <c r="K27" s="1">
        <v>6</v>
      </c>
      <c r="L27" s="1">
        <f>IF(K27="",0,IF(501-K27&gt;0,501-K27,1))</f>
        <v>495</v>
      </c>
      <c r="M27" s="1">
        <v>2</v>
      </c>
      <c r="N27" s="1">
        <f>IF(M27="",0,IF(501-M27&gt;0,501-M27,1))</f>
        <v>499</v>
      </c>
      <c r="O27" s="27"/>
      <c r="P27" s="1">
        <f>IF(O27="",0,IF(501-O27&gt;0,501-O27,1))</f>
        <v>0</v>
      </c>
      <c r="Q27" s="27"/>
      <c r="R27" s="1">
        <f>IF(Q27="",0,IF(501-Q27&gt;0,501-Q27,1))</f>
        <v>0</v>
      </c>
      <c r="S27" s="8">
        <f>R27+P27+N27+L27+J27+H27+F27</f>
        <v>1479</v>
      </c>
    </row>
    <row r="28" spans="1:19">
      <c r="A28" s="1">
        <v>23</v>
      </c>
      <c r="B28" s="2" t="s">
        <v>22</v>
      </c>
      <c r="C28" s="2"/>
      <c r="D28" s="2" t="s">
        <v>176</v>
      </c>
      <c r="E28" s="1">
        <v>12</v>
      </c>
      <c r="F28" s="1">
        <f>IF(E28="",0,IF(501-E28&gt;0,501-E28,1))</f>
        <v>489</v>
      </c>
      <c r="G28" s="27"/>
      <c r="H28" s="1">
        <f>IF(G28="",0,IF(501-G28&gt;0,501-G28,1))</f>
        <v>0</v>
      </c>
      <c r="I28" s="1"/>
      <c r="J28" s="1">
        <f>IF(I28="",0,IF(501-I28&gt;0,501-I28,1))</f>
        <v>0</v>
      </c>
      <c r="K28" s="1"/>
      <c r="L28" s="1">
        <f>IF(K28="",0,IF(501-K28&gt;0,501-K28,1))</f>
        <v>0</v>
      </c>
      <c r="M28" s="1">
        <v>5</v>
      </c>
      <c r="N28" s="1">
        <f>IF(M28="",0,IF(501-M28&gt;0,501-M28,1))</f>
        <v>496</v>
      </c>
      <c r="O28" s="27">
        <v>7</v>
      </c>
      <c r="P28" s="1">
        <f>IF(O28="",0,IF(501-O28&gt;0,501-O28,1))</f>
        <v>494</v>
      </c>
      <c r="Q28" s="27"/>
      <c r="R28" s="1">
        <f>IF(Q28="",0,IF(501-Q28&gt;0,501-Q28,1))</f>
        <v>0</v>
      </c>
      <c r="S28" s="8">
        <f>R28+P28+N28+L28+J28+H28+F28</f>
        <v>1479</v>
      </c>
    </row>
    <row r="29" spans="1:19">
      <c r="A29" s="1">
        <v>24</v>
      </c>
      <c r="B29" s="9" t="s">
        <v>227</v>
      </c>
      <c r="C29" s="9"/>
      <c r="D29" s="2" t="s">
        <v>178</v>
      </c>
      <c r="E29" s="1"/>
      <c r="F29" s="1">
        <f>IF(E29="",0,IF(501-E29&gt;0,501-E29,1))</f>
        <v>0</v>
      </c>
      <c r="G29" s="27">
        <v>30</v>
      </c>
      <c r="H29" s="1">
        <f>IF(G29="",0,IF(501-G29&gt;0,501-G29,1))</f>
        <v>471</v>
      </c>
      <c r="I29" s="1">
        <v>26</v>
      </c>
      <c r="J29" s="1">
        <f>IF(I29="",0,IF(501-I29&gt;0,501-I29,1))</f>
        <v>475</v>
      </c>
      <c r="K29" s="1">
        <v>19</v>
      </c>
      <c r="L29" s="1">
        <f>IF(K29="",0,IF(501-K29&gt;0,501-K29,1))</f>
        <v>482</v>
      </c>
      <c r="M29" s="1"/>
      <c r="N29" s="1">
        <f>IF(M29="",0,IF(501-M29&gt;0,501-M29,1))</f>
        <v>0</v>
      </c>
      <c r="O29" s="27"/>
      <c r="P29" s="1">
        <f>IF(O29="",0,IF(501-O29&gt;0,501-O29,1))</f>
        <v>0</v>
      </c>
      <c r="Q29" s="27"/>
      <c r="R29" s="1">
        <f>IF(Q29="",0,IF(501-Q29&gt;0,501-Q29,1))</f>
        <v>0</v>
      </c>
      <c r="S29" s="8">
        <f>R29+P29+N29+L29+J29+H29+F29</f>
        <v>1428</v>
      </c>
    </row>
    <row r="30" spans="1:19">
      <c r="A30" s="1">
        <v>25</v>
      </c>
      <c r="B30" s="2" t="s">
        <v>40</v>
      </c>
      <c r="C30" s="2"/>
      <c r="D30" s="2" t="s">
        <v>178</v>
      </c>
      <c r="E30" s="1">
        <v>31</v>
      </c>
      <c r="F30" s="1">
        <f>IF(E30="",0,IF(501-E30&gt;0,501-E30,1))</f>
        <v>470</v>
      </c>
      <c r="G30" s="27"/>
      <c r="H30" s="1">
        <f>IF(G30="",0,IF(501-G30&gt;0,501-G30,1))</f>
        <v>0</v>
      </c>
      <c r="I30" s="1">
        <v>34</v>
      </c>
      <c r="J30" s="1">
        <f>IF(I30="",0,IF(501-I30&gt;0,501-I30,1))</f>
        <v>467</v>
      </c>
      <c r="K30" s="1"/>
      <c r="L30" s="1">
        <f>IF(K30="",0,IF(501-K30&gt;0,501-K30,1))</f>
        <v>0</v>
      </c>
      <c r="M30" s="1">
        <v>14</v>
      </c>
      <c r="N30" s="1">
        <f>IF(M30="",0,IF(501-M30&gt;0,501-M30,1))</f>
        <v>487</v>
      </c>
      <c r="O30" s="27"/>
      <c r="P30" s="1">
        <f>IF(O30="",0,IF(501-O30&gt;0,501-O30,1))</f>
        <v>0</v>
      </c>
      <c r="Q30" s="27"/>
      <c r="R30" s="1">
        <f>IF(Q30="",0,IF(501-Q30&gt;0,501-Q30,1))</f>
        <v>0</v>
      </c>
      <c r="S30" s="8">
        <f>R30+P30+N30+L30+J30+H30+F30</f>
        <v>1424</v>
      </c>
    </row>
    <row r="31" spans="1:19">
      <c r="A31" s="1">
        <v>26</v>
      </c>
      <c r="B31" s="6" t="s">
        <v>503</v>
      </c>
      <c r="C31" s="6"/>
      <c r="D31" s="7" t="s">
        <v>176</v>
      </c>
      <c r="E31" s="1"/>
      <c r="F31" s="1">
        <f>IF(E31="",0,IF(501-E31&gt;0,501-E31,1))</f>
        <v>0</v>
      </c>
      <c r="G31" s="27"/>
      <c r="H31" s="1">
        <f>IF(G31="",0,IF(501-G31&gt;0,501-G31,1))</f>
        <v>0</v>
      </c>
      <c r="I31" s="1"/>
      <c r="J31" s="1">
        <f>IF(I31="",0,IF(501-I31&gt;0,501-I31,1))</f>
        <v>0</v>
      </c>
      <c r="K31" s="1">
        <v>33</v>
      </c>
      <c r="L31" s="1">
        <f>IF(K31="",0,IF(501-K31&gt;0,501-K31,1))</f>
        <v>468</v>
      </c>
      <c r="M31" s="1">
        <v>23</v>
      </c>
      <c r="N31" s="1">
        <f>IF(M31="",0,IF(501-M31&gt;0,501-M31,1))</f>
        <v>478</v>
      </c>
      <c r="O31" s="27">
        <v>25</v>
      </c>
      <c r="P31" s="1">
        <f>IF(O31="",0,IF(501-O31&gt;0,501-O31,1))</f>
        <v>476</v>
      </c>
      <c r="Q31" s="27"/>
      <c r="R31" s="1">
        <f>IF(Q31="",0,IF(501-Q31&gt;0,501-Q31,1))</f>
        <v>0</v>
      </c>
      <c r="S31" s="8">
        <f>R31+P31+N31+L31+J31+H31+F31</f>
        <v>1422</v>
      </c>
    </row>
    <row r="32" spans="1:19">
      <c r="A32" s="1">
        <v>27</v>
      </c>
      <c r="B32" s="2" t="s">
        <v>201</v>
      </c>
      <c r="C32" s="2"/>
      <c r="D32" s="2" t="s">
        <v>178</v>
      </c>
      <c r="E32" s="1">
        <v>33</v>
      </c>
      <c r="F32" s="1">
        <f>IF(E32="",0,IF(501-E32&gt;0,501-E32,1))</f>
        <v>468</v>
      </c>
      <c r="G32" s="27">
        <v>32</v>
      </c>
      <c r="H32" s="1">
        <f>IF(G32="",0,IF(501-G32&gt;0,501-G32,1))</f>
        <v>469</v>
      </c>
      <c r="I32" s="1">
        <v>35</v>
      </c>
      <c r="J32" s="1">
        <f>IF(I32="",0,IF(501-I32&gt;0,501-I32,1))</f>
        <v>466</v>
      </c>
      <c r="K32" s="1"/>
      <c r="L32" s="1">
        <f>IF(K32="",0,IF(501-K32&gt;0,501-K32,1))</f>
        <v>0</v>
      </c>
      <c r="M32" s="1"/>
      <c r="N32" s="1">
        <f>IF(M32="",0,IF(501-M32&gt;0,501-M32,1))</f>
        <v>0</v>
      </c>
      <c r="O32" s="27"/>
      <c r="P32" s="1">
        <f>IF(O32="",0,IF(501-O32&gt;0,501-O32,1))</f>
        <v>0</v>
      </c>
      <c r="Q32" s="27"/>
      <c r="R32" s="1">
        <f>IF(Q32="",0,IF(501-Q32&gt;0,501-Q32,1))</f>
        <v>0</v>
      </c>
      <c r="S32" s="8">
        <f>R32+P32+N32+L32+J32+H32+F32</f>
        <v>1403</v>
      </c>
    </row>
    <row r="33" spans="1:19">
      <c r="A33" s="1">
        <v>28</v>
      </c>
      <c r="B33" s="9" t="s">
        <v>247</v>
      </c>
      <c r="C33" s="9"/>
      <c r="D33" s="2" t="s">
        <v>179</v>
      </c>
      <c r="E33" s="1"/>
      <c r="F33" s="1">
        <f>IF(E33="",0,IF(501-E33&gt;0,501-E33,1))</f>
        <v>0</v>
      </c>
      <c r="G33" s="27">
        <v>54</v>
      </c>
      <c r="H33" s="1">
        <f>IF(G33="",0,IF(501-G33&gt;0,501-G33,1))</f>
        <v>447</v>
      </c>
      <c r="I33" s="1"/>
      <c r="J33" s="1">
        <f>IF(I33="",0,IF(501-I33&gt;0,501-I33,1))</f>
        <v>0</v>
      </c>
      <c r="K33" s="1">
        <v>38</v>
      </c>
      <c r="L33" s="1">
        <f>IF(K33="",0,IF(501-K33&gt;0,501-K33,1))</f>
        <v>463</v>
      </c>
      <c r="M33" s="1"/>
      <c r="N33" s="1">
        <f>IF(M33="",0,IF(501-M33&gt;0,501-M33,1))</f>
        <v>0</v>
      </c>
      <c r="O33" s="27">
        <v>27</v>
      </c>
      <c r="P33" s="1">
        <f>IF(O33="",0,IF(501-O33&gt;0,501-O33,1))</f>
        <v>474</v>
      </c>
      <c r="Q33" s="27"/>
      <c r="R33" s="1">
        <f>IF(Q33="",0,IF(501-Q33&gt;0,501-Q33,1))</f>
        <v>0</v>
      </c>
      <c r="S33" s="8">
        <f>R33+P33+N33+L33+J33+H33+F33</f>
        <v>1384</v>
      </c>
    </row>
    <row r="34" spans="1:19">
      <c r="A34" s="1">
        <v>29</v>
      </c>
      <c r="B34" s="2" t="s">
        <v>78</v>
      </c>
      <c r="C34" s="2"/>
      <c r="D34" s="2" t="s">
        <v>184</v>
      </c>
      <c r="E34" s="1">
        <v>71</v>
      </c>
      <c r="F34" s="1">
        <f>IF(E34="",0,IF(501-E34&gt;0,501-E34,1))</f>
        <v>430</v>
      </c>
      <c r="G34" s="27"/>
      <c r="H34" s="1">
        <f>IF(G34="",0,IF(501-G34&gt;0,501-G34,1))</f>
        <v>0</v>
      </c>
      <c r="I34" s="1">
        <v>54</v>
      </c>
      <c r="J34" s="1">
        <f>IF(I34="",0,IF(501-I34&gt;0,501-I34,1))</f>
        <v>447</v>
      </c>
      <c r="K34" s="1"/>
      <c r="L34" s="1">
        <f>IF(K34="",0,IF(501-K34&gt;0,501-K34,1))</f>
        <v>0</v>
      </c>
      <c r="M34" s="1"/>
      <c r="N34" s="1">
        <f>IF(M34="",0,IF(501-M34&gt;0,501-M34,1))</f>
        <v>0</v>
      </c>
      <c r="O34" s="27">
        <v>43</v>
      </c>
      <c r="P34" s="1">
        <f>IF(O34="",0,IF(501-O34&gt;0,501-O34,1))</f>
        <v>458</v>
      </c>
      <c r="Q34" s="27"/>
      <c r="R34" s="1">
        <f>IF(Q34="",0,IF(501-Q34&gt;0,501-Q34,1))</f>
        <v>0</v>
      </c>
      <c r="S34" s="8">
        <f>R34+P34+N34+L34+J34+H34+F34</f>
        <v>1335</v>
      </c>
    </row>
    <row r="35" spans="1:19">
      <c r="A35" s="1">
        <v>30</v>
      </c>
      <c r="B35" s="2" t="s">
        <v>100</v>
      </c>
      <c r="C35" s="2"/>
      <c r="D35" s="2" t="s">
        <v>185</v>
      </c>
      <c r="E35" s="1">
        <v>95</v>
      </c>
      <c r="F35" s="1">
        <f>IF(E35="",0,IF(501-E35&gt;0,501-E35,1))</f>
        <v>406</v>
      </c>
      <c r="G35" s="27">
        <v>82</v>
      </c>
      <c r="H35" s="1">
        <f>IF(G35="",0,IF(501-G35&gt;0,501-G35,1))</f>
        <v>419</v>
      </c>
      <c r="I35" s="1">
        <v>55</v>
      </c>
      <c r="J35" s="1">
        <f>IF(I35="",0,IF(501-I35&gt;0,501-I35,1))</f>
        <v>446</v>
      </c>
      <c r="K35" s="1"/>
      <c r="L35" s="1">
        <f>IF(K35="",0,IF(501-K35&gt;0,501-K35,1))</f>
        <v>0</v>
      </c>
      <c r="M35" s="1"/>
      <c r="N35" s="1">
        <f>IF(M35="",0,IF(501-M35&gt;0,501-M35,1))</f>
        <v>0</v>
      </c>
      <c r="O35" s="27"/>
      <c r="P35" s="1">
        <f>IF(O35="",0,IF(501-O35&gt;0,501-O35,1))</f>
        <v>0</v>
      </c>
      <c r="Q35" s="27"/>
      <c r="R35" s="1">
        <f>IF(Q35="",0,IF(501-Q35&gt;0,501-Q35,1))</f>
        <v>0</v>
      </c>
      <c r="S35" s="8">
        <f>R35+P35+N35+L35+J35+H35+F35</f>
        <v>1271</v>
      </c>
    </row>
    <row r="36" spans="1:19">
      <c r="A36" s="1">
        <v>31</v>
      </c>
      <c r="B36" s="2" t="s">
        <v>114</v>
      </c>
      <c r="C36" s="2"/>
      <c r="D36" s="2" t="s">
        <v>178</v>
      </c>
      <c r="E36" s="1">
        <v>110</v>
      </c>
      <c r="F36" s="1">
        <f>IF(E36="",0,IF(501-E36&gt;0,501-E36,1))</f>
        <v>391</v>
      </c>
      <c r="G36" s="27"/>
      <c r="H36" s="1">
        <f>IF(G36="",0,IF(501-G36&gt;0,501-G36,1))</f>
        <v>0</v>
      </c>
      <c r="I36" s="1"/>
      <c r="J36" s="1">
        <f>IF(I36="",0,IF(501-I36&gt;0,501-I36,1))</f>
        <v>0</v>
      </c>
      <c r="K36" s="1"/>
      <c r="L36" s="1">
        <f>IF(K36="",0,IF(501-K36&gt;0,501-K36,1))</f>
        <v>0</v>
      </c>
      <c r="M36" s="1">
        <v>69</v>
      </c>
      <c r="N36" s="1">
        <f>IF(M36="",0,IF(501-M36&gt;0,501-M36,1))</f>
        <v>432</v>
      </c>
      <c r="O36" s="27">
        <v>73</v>
      </c>
      <c r="P36" s="1">
        <f>IF(O36="",0,IF(501-O36&gt;0,501-O36,1))</f>
        <v>428</v>
      </c>
      <c r="Q36" s="27"/>
      <c r="R36" s="1">
        <f>IF(Q36="",0,IF(501-Q36&gt;0,501-Q36,1))</f>
        <v>0</v>
      </c>
      <c r="S36" s="8">
        <f>R36+P36+N36+L36+J36+H36+F36</f>
        <v>1251</v>
      </c>
    </row>
    <row r="37" spans="1:19">
      <c r="A37" s="1">
        <v>32</v>
      </c>
      <c r="B37" s="2" t="s">
        <v>90</v>
      </c>
      <c r="C37" s="2"/>
      <c r="D37" s="2" t="s">
        <v>184</v>
      </c>
      <c r="E37" s="1">
        <v>84</v>
      </c>
      <c r="F37" s="1">
        <f>IF(E37="",0,IF(501-E37&gt;0,501-E37,1))</f>
        <v>417</v>
      </c>
      <c r="G37" s="27"/>
      <c r="H37" s="1">
        <f>IF(G37="",0,IF(501-G37&gt;0,501-G37,1))</f>
        <v>0</v>
      </c>
      <c r="I37" s="1">
        <v>86</v>
      </c>
      <c r="J37" s="1">
        <f>IF(I37="",0,IF(501-I37&gt;0,501-I37,1))</f>
        <v>415</v>
      </c>
      <c r="K37" s="1"/>
      <c r="L37" s="1">
        <f>IF(K37="",0,IF(501-K37&gt;0,501-K37,1))</f>
        <v>0</v>
      </c>
      <c r="M37" s="1"/>
      <c r="N37" s="1">
        <f>IF(M37="",0,IF(501-M37&gt;0,501-M37,1))</f>
        <v>0</v>
      </c>
      <c r="O37" s="27"/>
      <c r="P37" s="1">
        <f>IF(O37="",0,IF(501-O37&gt;0,501-O37,1))</f>
        <v>0</v>
      </c>
      <c r="Q37" s="27">
        <v>102</v>
      </c>
      <c r="R37" s="1">
        <f>IF(Q37="",0,IF(501-Q37&gt;0,501-Q37,1))</f>
        <v>399</v>
      </c>
      <c r="S37" s="8">
        <f>R37+P37+N37+L37+J37+H37+F37</f>
        <v>1231</v>
      </c>
    </row>
    <row r="38" spans="1:19">
      <c r="A38" s="1">
        <v>33</v>
      </c>
      <c r="B38" s="2" t="s">
        <v>109</v>
      </c>
      <c r="C38" s="2"/>
      <c r="D38" s="2" t="s">
        <v>179</v>
      </c>
      <c r="E38" s="1">
        <v>104</v>
      </c>
      <c r="F38" s="1">
        <f>IF(E38="",0,IF(501-E38&gt;0,501-E38,1))</f>
        <v>397</v>
      </c>
      <c r="G38" s="27">
        <v>138</v>
      </c>
      <c r="H38" s="1">
        <f>IF(G38="",0,IF(501-G38&gt;0,501-G38,1))</f>
        <v>363</v>
      </c>
      <c r="I38" s="1">
        <v>104</v>
      </c>
      <c r="J38" s="1">
        <f>IF(I38="",0,IF(501-I38&gt;0,501-I38,1))</f>
        <v>397</v>
      </c>
      <c r="K38" s="1"/>
      <c r="L38" s="1">
        <f>IF(K38="",0,IF(501-K38&gt;0,501-K38,1))</f>
        <v>0</v>
      </c>
      <c r="M38" s="1"/>
      <c r="N38" s="1">
        <f>IF(M38="",0,IF(501-M38&gt;0,501-M38,1))</f>
        <v>0</v>
      </c>
      <c r="O38" s="27"/>
      <c r="P38" s="1">
        <f>IF(O38="",0,IF(501-O38&gt;0,501-O38,1))</f>
        <v>0</v>
      </c>
      <c r="Q38" s="27"/>
      <c r="R38" s="1">
        <f>IF(Q38="",0,IF(501-Q38&gt;0,501-Q38,1))</f>
        <v>0</v>
      </c>
      <c r="S38" s="8">
        <f>R38+P38+N38+L38+J38+H38+F38</f>
        <v>1157</v>
      </c>
    </row>
    <row r="39" spans="1:19">
      <c r="A39" s="1">
        <v>34</v>
      </c>
      <c r="B39" s="2" t="s">
        <v>124</v>
      </c>
      <c r="C39" s="2"/>
      <c r="D39" s="2" t="s">
        <v>178</v>
      </c>
      <c r="E39" s="1">
        <v>121</v>
      </c>
      <c r="F39" s="1">
        <f>IF(E39="",0,IF(501-E39&gt;0,501-E39,1))</f>
        <v>380</v>
      </c>
      <c r="G39" s="27"/>
      <c r="H39" s="1">
        <f>IF(G39="",0,IF(501-G39&gt;0,501-G39,1))</f>
        <v>0</v>
      </c>
      <c r="I39" s="1">
        <v>91</v>
      </c>
      <c r="J39" s="1">
        <f>IF(I39="",0,IF(501-I39&gt;0,501-I39,1))</f>
        <v>410</v>
      </c>
      <c r="K39" s="1"/>
      <c r="L39" s="1">
        <f>IF(K39="",0,IF(501-K39&gt;0,501-K39,1))</f>
        <v>0</v>
      </c>
      <c r="M39" s="1"/>
      <c r="N39" s="1">
        <f>IF(M39="",0,IF(501-M39&gt;0,501-M39,1))</f>
        <v>0</v>
      </c>
      <c r="O39" s="27"/>
      <c r="P39" s="1">
        <f>IF(O39="",0,IF(501-O39&gt;0,501-O39,1))</f>
        <v>0</v>
      </c>
      <c r="Q39" s="27">
        <v>150</v>
      </c>
      <c r="R39" s="1">
        <f>IF(Q39="",0,IF(501-Q39&gt;0,501-Q39,1))</f>
        <v>351</v>
      </c>
      <c r="S39" s="8">
        <f>R39+P39+N39+L39+J39+H39+F39</f>
        <v>1141</v>
      </c>
    </row>
    <row r="40" spans="1:19">
      <c r="A40" s="1">
        <v>35</v>
      </c>
      <c r="B40" s="9" t="s">
        <v>203</v>
      </c>
      <c r="C40" s="9"/>
      <c r="D40" s="2" t="s">
        <v>176</v>
      </c>
      <c r="E40" s="1"/>
      <c r="F40" s="1">
        <f>IF(E40="",0,IF(501-E40&gt;0,501-E40,1))</f>
        <v>0</v>
      </c>
      <c r="G40" s="27">
        <v>1</v>
      </c>
      <c r="H40" s="1">
        <f>IF(G40="",0,IF(501-G40&gt;0,501-G40,1))</f>
        <v>500</v>
      </c>
      <c r="I40" s="1"/>
      <c r="J40" s="1">
        <f>IF(I40="",0,IF(501-I40&gt;0,501-I40,1))</f>
        <v>0</v>
      </c>
      <c r="K40" s="1"/>
      <c r="L40" s="1">
        <f>IF(K40="",0,IF(501-K40&gt;0,501-K40,1))</f>
        <v>0</v>
      </c>
      <c r="M40" s="1"/>
      <c r="N40" s="1">
        <f>IF(M40="",0,IF(501-M40&gt;0,501-M40,1))</f>
        <v>0</v>
      </c>
      <c r="O40" s="27">
        <v>1</v>
      </c>
      <c r="P40" s="1">
        <f>IF(O40="",0,IF(501-O40&gt;0,501-O40,1))</f>
        <v>500</v>
      </c>
      <c r="Q40" s="27"/>
      <c r="R40" s="1">
        <f>IF(Q40="",0,IF(501-Q40&gt;0,501-Q40,1))</f>
        <v>0</v>
      </c>
      <c r="S40" s="8">
        <f>R40+P40+N40+L40+J40+H40+F40</f>
        <v>1000</v>
      </c>
    </row>
    <row r="41" spans="1:19">
      <c r="A41" s="1">
        <v>36</v>
      </c>
      <c r="B41" s="6" t="s">
        <v>554</v>
      </c>
      <c r="C41" s="6"/>
      <c r="D41" s="7" t="s">
        <v>178</v>
      </c>
      <c r="E41" s="1"/>
      <c r="F41" s="1">
        <f>IF(E41="",0,IF(501-E41&gt;0,501-E41,1))</f>
        <v>0</v>
      </c>
      <c r="G41" s="27">
        <v>0</v>
      </c>
      <c r="H41" s="1">
        <v>0</v>
      </c>
      <c r="I41" s="27"/>
      <c r="J41" s="27">
        <f>IF(I41="",0,IF(501-I41&gt;0,501-I41,1))</f>
        <v>0</v>
      </c>
      <c r="K41" s="27"/>
      <c r="L41" s="27">
        <f>IF(K41="",0,IF(501-K41&gt;0,501-K41,1))</f>
        <v>0</v>
      </c>
      <c r="M41" s="27">
        <v>1</v>
      </c>
      <c r="N41" s="27">
        <f>IF(M41="",0,IF(501-M41&gt;0,501-M41,1))</f>
        <v>500</v>
      </c>
      <c r="O41" s="27">
        <v>2</v>
      </c>
      <c r="P41" s="1">
        <f>IF(O41="",0,IF(501-O41&gt;0,501-O41,1))</f>
        <v>499</v>
      </c>
      <c r="Q41" s="27"/>
      <c r="R41" s="1">
        <f>IF(Q41="",0,IF(501-Q41&gt;0,501-Q41,1))</f>
        <v>0</v>
      </c>
      <c r="S41" s="8">
        <f>O3997+P41+N41+L41+J41+H41+F41</f>
        <v>999</v>
      </c>
    </row>
    <row r="42" spans="1:19">
      <c r="A42" s="1">
        <v>37</v>
      </c>
      <c r="B42" s="9" t="s">
        <v>205</v>
      </c>
      <c r="C42" s="9"/>
      <c r="D42" s="2" t="s">
        <v>176</v>
      </c>
      <c r="E42" s="1"/>
      <c r="F42" s="1">
        <f>IF(E42="",0,IF(501-E42&gt;0,501-E42,1))</f>
        <v>0</v>
      </c>
      <c r="G42" s="27">
        <v>3</v>
      </c>
      <c r="H42" s="1">
        <f>IF(G42="",0,IF(501-G42&gt;0,501-G42,1))</f>
        <v>498</v>
      </c>
      <c r="I42" s="1">
        <v>2</v>
      </c>
      <c r="J42" s="1">
        <f>IF(I42="",0,IF(501-I42&gt;0,501-I42,1))</f>
        <v>499</v>
      </c>
      <c r="K42" s="1"/>
      <c r="L42" s="1">
        <f>IF(K42="",0,IF(501-K42&gt;0,501-K42,1))</f>
        <v>0</v>
      </c>
      <c r="M42" s="1"/>
      <c r="N42" s="1">
        <f>IF(M42="",0,IF(501-M42&gt;0,501-M42,1))</f>
        <v>0</v>
      </c>
      <c r="O42" s="27"/>
      <c r="P42" s="1">
        <f>IF(O42="",0,IF(501-O42&gt;0,501-O42,1))</f>
        <v>0</v>
      </c>
      <c r="Q42" s="27"/>
      <c r="R42" s="1">
        <f>IF(Q42="",0,IF(501-Q42&gt;0,501-Q42,1))</f>
        <v>0</v>
      </c>
      <c r="S42" s="8">
        <f>R42+P42+N42+L42+J42+H42+F42</f>
        <v>997</v>
      </c>
    </row>
    <row r="43" spans="1:19">
      <c r="A43" s="1">
        <v>38</v>
      </c>
      <c r="B43" s="9" t="s">
        <v>204</v>
      </c>
      <c r="C43" s="9"/>
      <c r="D43" s="2" t="s">
        <v>176</v>
      </c>
      <c r="E43" s="1"/>
      <c r="F43" s="1">
        <f>IF(E43="",0,IF(501-E43&gt;0,501-E43,1))</f>
        <v>0</v>
      </c>
      <c r="G43" s="27">
        <v>2</v>
      </c>
      <c r="H43" s="1">
        <f>IF(G43="",0,IF(501-G43&gt;0,501-G43,1))</f>
        <v>499</v>
      </c>
      <c r="I43" s="1"/>
      <c r="J43" s="1">
        <f>IF(I43="",0,IF(501-I43&gt;0,501-I43,1))</f>
        <v>0</v>
      </c>
      <c r="K43" s="1"/>
      <c r="L43" s="1">
        <f>IF(K43="",0,IF(501-K43&gt;0,501-K43,1))</f>
        <v>0</v>
      </c>
      <c r="M43" s="1"/>
      <c r="N43" s="1">
        <f>IF(M43="",0,IF(501-M43&gt;0,501-M43,1))</f>
        <v>0</v>
      </c>
      <c r="O43" s="27">
        <v>3</v>
      </c>
      <c r="P43" s="1">
        <f>IF(O43="",0,IF(501-O43&gt;0,501-O43,1))</f>
        <v>498</v>
      </c>
      <c r="Q43" s="27"/>
      <c r="R43" s="1">
        <f>IF(Q43="",0,IF(501-Q43&gt;0,501-Q43,1))</f>
        <v>0</v>
      </c>
      <c r="S43" s="8">
        <f>R43+P43+N43+L43+J43+H43+F43</f>
        <v>997</v>
      </c>
    </row>
    <row r="44" spans="1:19">
      <c r="A44" s="1">
        <v>39</v>
      </c>
      <c r="B44" s="2" t="s">
        <v>14</v>
      </c>
      <c r="C44" s="2"/>
      <c r="D44" s="2" t="s">
        <v>176</v>
      </c>
      <c r="E44" s="1">
        <v>3</v>
      </c>
      <c r="F44" s="1">
        <f>IF(E44="",0,IF(501-E44&gt;0,501-E44,1))</f>
        <v>498</v>
      </c>
      <c r="G44" s="27"/>
      <c r="H44" s="1">
        <f>IF(G44="",0,IF(501-G44&gt;0,501-G44,1))</f>
        <v>0</v>
      </c>
      <c r="I44" s="1"/>
      <c r="J44" s="1">
        <f>IF(I44="",0,IF(501-I44&gt;0,501-I44,1))</f>
        <v>0</v>
      </c>
      <c r="K44" s="1"/>
      <c r="L44" s="1">
        <f>IF(K44="",0,IF(501-K44&gt;0,501-K44,1))</f>
        <v>0</v>
      </c>
      <c r="M44" s="1"/>
      <c r="N44" s="1">
        <f>IF(M44="",0,IF(501-M44&gt;0,501-M44,1))</f>
        <v>0</v>
      </c>
      <c r="O44" s="27"/>
      <c r="P44" s="1">
        <f>IF(O44="",0,IF(501-O44&gt;0,501-O44,1))</f>
        <v>0</v>
      </c>
      <c r="Q44" s="27">
        <v>3</v>
      </c>
      <c r="R44" s="1">
        <f>IF(Q44="",0,IF(501-Q44&gt;0,501-Q44,1))</f>
        <v>498</v>
      </c>
      <c r="S44" s="8">
        <f>R44+P44+N44+L44+J44+H44+F44</f>
        <v>996</v>
      </c>
    </row>
    <row r="45" spans="1:19">
      <c r="A45" s="1">
        <v>40</v>
      </c>
      <c r="B45" s="6" t="s">
        <v>555</v>
      </c>
      <c r="C45" s="6"/>
      <c r="D45" s="7" t="s">
        <v>179</v>
      </c>
      <c r="E45" s="1"/>
      <c r="F45" s="1">
        <f>IF(E45="",0,IF(501-E45&gt;0,501-E45,1))</f>
        <v>0</v>
      </c>
      <c r="G45" s="27">
        <v>0</v>
      </c>
      <c r="H45" s="1">
        <v>0</v>
      </c>
      <c r="I45" s="27"/>
      <c r="J45" s="27">
        <f>IF(I45="",0,IF(501-I45&gt;0,501-I45,1))</f>
        <v>0</v>
      </c>
      <c r="K45" s="27"/>
      <c r="L45" s="27">
        <f>IF(K45="",0,IF(501-K45&gt;0,501-K45,1))</f>
        <v>0</v>
      </c>
      <c r="M45" s="27">
        <v>3</v>
      </c>
      <c r="N45" s="27">
        <f>IF(M45="",0,IF(501-M45&gt;0,501-M45,1))</f>
        <v>498</v>
      </c>
      <c r="O45" s="27">
        <v>6</v>
      </c>
      <c r="P45" s="1">
        <f>IF(O45="",0,IF(501-O45&gt;0,501-O45,1))</f>
        <v>495</v>
      </c>
      <c r="Q45" s="27"/>
      <c r="R45" s="1">
        <f>IF(Q45="",0,IF(501-Q45&gt;0,501-Q45,1))</f>
        <v>0</v>
      </c>
      <c r="S45" s="8">
        <f>O4001+P45+N45+L45+J45+H45+F45</f>
        <v>993</v>
      </c>
    </row>
    <row r="46" spans="1:19">
      <c r="A46" s="1">
        <v>41</v>
      </c>
      <c r="B46" s="6" t="s">
        <v>486</v>
      </c>
      <c r="C46" s="6"/>
      <c r="D46" s="7" t="s">
        <v>176</v>
      </c>
      <c r="E46" s="1"/>
      <c r="F46" s="1">
        <f>IF(E46="",0,IF(501-E46&gt;0,501-E46,1))</f>
        <v>0</v>
      </c>
      <c r="G46" s="27"/>
      <c r="H46" s="1">
        <f>IF(G46="",0,IF(501-G46&gt;0,501-G46,1))</f>
        <v>0</v>
      </c>
      <c r="I46" s="1"/>
      <c r="J46" s="1">
        <f>IF(I46="",0,IF(501-I46&gt;0,501-I46,1))</f>
        <v>0</v>
      </c>
      <c r="K46" s="1">
        <v>5</v>
      </c>
      <c r="L46" s="1">
        <f>IF(K46="",0,IF(501-K46&gt;0,501-K46,1))</f>
        <v>496</v>
      </c>
      <c r="M46" s="1"/>
      <c r="N46" s="1">
        <f>IF(M46="",0,IF(501-M46&gt;0,501-M46,1))</f>
        <v>0</v>
      </c>
      <c r="O46" s="27">
        <v>4</v>
      </c>
      <c r="P46" s="1">
        <f>IF(O46="",0,IF(501-O46&gt;0,501-O46,1))</f>
        <v>497</v>
      </c>
      <c r="Q46" s="27"/>
      <c r="R46" s="1">
        <f>IF(Q46="",0,IF(501-Q46&gt;0,501-Q46,1))</f>
        <v>0</v>
      </c>
      <c r="S46" s="8">
        <f>R46+P46+N46+L46+J46+H46+F46</f>
        <v>993</v>
      </c>
    </row>
    <row r="47" spans="1:19">
      <c r="A47" s="1">
        <v>42</v>
      </c>
      <c r="B47" s="9" t="s">
        <v>207</v>
      </c>
      <c r="C47" s="9"/>
      <c r="D47" s="2" t="s">
        <v>178</v>
      </c>
      <c r="E47" s="1"/>
      <c r="F47" s="1">
        <f>IF(E47="",0,IF(501-E47&gt;0,501-E47,1))</f>
        <v>0</v>
      </c>
      <c r="G47" s="27">
        <v>5</v>
      </c>
      <c r="H47" s="1">
        <f>IF(G47="",0,IF(501-G47&gt;0,501-G47,1))</f>
        <v>496</v>
      </c>
      <c r="I47" s="1">
        <v>5</v>
      </c>
      <c r="J47" s="1">
        <f>IF(I47="",0,IF(501-I47&gt;0,501-I47,1))</f>
        <v>496</v>
      </c>
      <c r="K47" s="1"/>
      <c r="L47" s="1">
        <f>IF(K47="",0,IF(501-K47&gt;0,501-K47,1))</f>
        <v>0</v>
      </c>
      <c r="M47" s="1"/>
      <c r="N47" s="1">
        <f>IF(M47="",0,IF(501-M47&gt;0,501-M47,1))</f>
        <v>0</v>
      </c>
      <c r="O47" s="27"/>
      <c r="P47" s="1">
        <f>IF(O47="",0,IF(501-O47&gt;0,501-O47,1))</f>
        <v>0</v>
      </c>
      <c r="Q47" s="27"/>
      <c r="R47" s="1">
        <f>IF(Q47="",0,IF(501-Q47&gt;0,501-Q47,1))</f>
        <v>0</v>
      </c>
      <c r="S47" s="8">
        <f>R47+P47+N47+L47+J47+H47+F47</f>
        <v>992</v>
      </c>
    </row>
    <row r="48" spans="1:19">
      <c r="A48" s="1">
        <v>43</v>
      </c>
      <c r="B48" s="9" t="s">
        <v>208</v>
      </c>
      <c r="C48" s="9"/>
      <c r="D48" s="2" t="s">
        <v>178</v>
      </c>
      <c r="E48" s="1"/>
      <c r="F48" s="1">
        <f>IF(E48="",0,IF(501-E48&gt;0,501-E48,1))</f>
        <v>0</v>
      </c>
      <c r="G48" s="27">
        <v>8</v>
      </c>
      <c r="H48" s="1">
        <f>IF(G48="",0,IF(501-G48&gt;0,501-G48,1))</f>
        <v>493</v>
      </c>
      <c r="I48" s="1">
        <v>8</v>
      </c>
      <c r="J48" s="1">
        <f>IF(I48="",0,IF(501-I48&gt;0,501-I48,1))</f>
        <v>493</v>
      </c>
      <c r="K48" s="1"/>
      <c r="L48" s="1">
        <f>IF(K48="",0,IF(501-K48&gt;0,501-K48,1))</f>
        <v>0</v>
      </c>
      <c r="M48" s="1"/>
      <c r="N48" s="1">
        <f>IF(M48="",0,IF(501-M48&gt;0,501-M48,1))</f>
        <v>0</v>
      </c>
      <c r="O48" s="27"/>
      <c r="P48" s="1">
        <f>IF(O48="",0,IF(501-O48&gt;0,501-O48,1))</f>
        <v>0</v>
      </c>
      <c r="Q48" s="27"/>
      <c r="R48" s="1">
        <f>IF(Q48="",0,IF(501-Q48&gt;0,501-Q48,1))</f>
        <v>0</v>
      </c>
      <c r="S48" s="8">
        <f>R48+P48+N48+L48+J48+H48+F48</f>
        <v>986</v>
      </c>
    </row>
    <row r="49" spans="1:19">
      <c r="A49" s="1">
        <v>44</v>
      </c>
      <c r="B49" s="2" t="s">
        <v>18</v>
      </c>
      <c r="C49" s="2"/>
      <c r="D49" s="2" t="s">
        <v>176</v>
      </c>
      <c r="E49" s="1">
        <v>7</v>
      </c>
      <c r="F49" s="1">
        <f>IF(E49="",0,IF(501-E49&gt;0,501-E49,1))</f>
        <v>494</v>
      </c>
      <c r="G49" s="27"/>
      <c r="H49" s="1">
        <f>IF(G49="",0,IF(501-G49&gt;0,501-G49,1))</f>
        <v>0</v>
      </c>
      <c r="I49" s="1">
        <v>10</v>
      </c>
      <c r="J49" s="1">
        <f>IF(I49="",0,IF(501-I49&gt;0,501-I49,1))</f>
        <v>491</v>
      </c>
      <c r="K49" s="1"/>
      <c r="L49" s="1">
        <f>IF(K49="",0,IF(501-K49&gt;0,501-K49,1))</f>
        <v>0</v>
      </c>
      <c r="M49" s="1"/>
      <c r="N49" s="1">
        <f>IF(M49="",0,IF(501-M49&gt;0,501-M49,1))</f>
        <v>0</v>
      </c>
      <c r="O49" s="27"/>
      <c r="P49" s="1">
        <f>IF(O49="",0,IF(501-O49&gt;0,501-O49,1))</f>
        <v>0</v>
      </c>
      <c r="Q49" s="27"/>
      <c r="R49" s="1">
        <f>IF(Q49="",0,IF(501-Q49&gt;0,501-Q49,1))</f>
        <v>0</v>
      </c>
      <c r="S49" s="8">
        <f>R49+P49+N49+L49+J49+H49+F49</f>
        <v>985</v>
      </c>
    </row>
    <row r="50" spans="1:19">
      <c r="A50" s="1">
        <v>45</v>
      </c>
      <c r="B50" s="6" t="s">
        <v>488</v>
      </c>
      <c r="C50" s="6"/>
      <c r="D50" s="7" t="s">
        <v>178</v>
      </c>
      <c r="E50" s="1"/>
      <c r="F50" s="1">
        <f>IF(E50="",0,IF(501-E50&gt;0,501-E50,1))</f>
        <v>0</v>
      </c>
      <c r="G50" s="27"/>
      <c r="H50" s="1">
        <f>IF(G50="",0,IF(501-G50&gt;0,501-G50,1))</f>
        <v>0</v>
      </c>
      <c r="I50" s="1"/>
      <c r="J50" s="1">
        <f>IF(I50="",0,IF(501-I50&gt;0,501-I50,1))</f>
        <v>0</v>
      </c>
      <c r="K50" s="1">
        <v>8</v>
      </c>
      <c r="L50" s="1">
        <f>IF(K50="",0,IF(501-K50&gt;0,501-K50,1))</f>
        <v>493</v>
      </c>
      <c r="M50" s="1"/>
      <c r="N50" s="1">
        <f>IF(M50="",0,IF(501-M50&gt;0,501-M50,1))</f>
        <v>0</v>
      </c>
      <c r="O50" s="27">
        <v>11</v>
      </c>
      <c r="P50" s="1">
        <f>IF(O50="",0,IF(501-O50&gt;0,501-O50,1))</f>
        <v>490</v>
      </c>
      <c r="Q50" s="27"/>
      <c r="R50" s="1">
        <f>IF(Q50="",0,IF(501-Q50&gt;0,501-Q50,1))</f>
        <v>0</v>
      </c>
      <c r="S50" s="8">
        <f>R50+P50+N50+L50+J50+H50+F50</f>
        <v>983</v>
      </c>
    </row>
    <row r="51" spans="1:19">
      <c r="A51" s="1">
        <v>46</v>
      </c>
      <c r="B51" s="9" t="s">
        <v>214</v>
      </c>
      <c r="C51" s="9"/>
      <c r="D51" s="2" t="s">
        <v>179</v>
      </c>
      <c r="E51" s="1">
        <v>11</v>
      </c>
      <c r="F51" s="1">
        <f>IF(E51="",0,IF(501-E51&gt;0,501-E51,1))</f>
        <v>490</v>
      </c>
      <c r="G51" s="27">
        <v>14</v>
      </c>
      <c r="H51" s="1">
        <f>IF(G51="",0,IF(501-G51&gt;0,501-G51,1))</f>
        <v>487</v>
      </c>
      <c r="I51" s="1"/>
      <c r="J51" s="1">
        <f>IF(I51="",0,IF(501-I51&gt;0,501-I51,1))</f>
        <v>0</v>
      </c>
      <c r="K51" s="1"/>
      <c r="L51" s="1">
        <f>IF(K51="",0,IF(501-K51&gt;0,501-K51,1))</f>
        <v>0</v>
      </c>
      <c r="M51" s="1"/>
      <c r="N51" s="1">
        <f>IF(M51="",0,IF(501-M51&gt;0,501-M51,1))</f>
        <v>0</v>
      </c>
      <c r="O51" s="27"/>
      <c r="P51" s="1">
        <f>IF(O51="",0,IF(501-O51&gt;0,501-O51,1))</f>
        <v>0</v>
      </c>
      <c r="Q51" s="27"/>
      <c r="R51" s="1">
        <f>IF(Q51="",0,IF(501-Q51&gt;0,501-Q51,1))</f>
        <v>0</v>
      </c>
      <c r="S51" s="8">
        <f>R51+P51+N51+L51+J51+H51+F51</f>
        <v>977</v>
      </c>
    </row>
    <row r="52" spans="1:19">
      <c r="A52" s="1">
        <v>47</v>
      </c>
      <c r="B52" s="9" t="s">
        <v>212</v>
      </c>
      <c r="C52" s="9"/>
      <c r="D52" s="2" t="s">
        <v>178</v>
      </c>
      <c r="E52" s="1"/>
      <c r="F52" s="1">
        <f>IF(E52="",0,IF(501-E52&gt;0,501-E52,1))</f>
        <v>0</v>
      </c>
      <c r="G52" s="27">
        <v>12</v>
      </c>
      <c r="H52" s="1">
        <f>IF(G52="",0,IF(501-G52&gt;0,501-G52,1))</f>
        <v>489</v>
      </c>
      <c r="I52" s="1">
        <v>15</v>
      </c>
      <c r="J52" s="1">
        <f>IF(I52="",0,IF(501-I52&gt;0,501-I52,1))</f>
        <v>486</v>
      </c>
      <c r="K52" s="1"/>
      <c r="L52" s="1">
        <f>IF(K52="",0,IF(501-K52&gt;0,501-K52,1))</f>
        <v>0</v>
      </c>
      <c r="M52" s="1"/>
      <c r="N52" s="1">
        <f>IF(M52="",0,IF(501-M52&gt;0,501-M52,1))</f>
        <v>0</v>
      </c>
      <c r="O52" s="27"/>
      <c r="P52" s="1">
        <f>IF(O52="",0,IF(501-O52&gt;0,501-O52,1))</f>
        <v>0</v>
      </c>
      <c r="Q52" s="27"/>
      <c r="R52" s="1">
        <f>IF(Q52="",0,IF(501-Q52&gt;0,501-Q52,1))</f>
        <v>0</v>
      </c>
      <c r="S52" s="8">
        <f>R52+P52+N52+L52+J52+H52+F52</f>
        <v>975</v>
      </c>
    </row>
    <row r="53" spans="1:19">
      <c r="A53" s="1">
        <v>48</v>
      </c>
      <c r="B53" s="2" t="s">
        <v>27</v>
      </c>
      <c r="C53" s="2"/>
      <c r="D53" s="2" t="s">
        <v>178</v>
      </c>
      <c r="E53" s="1">
        <v>17</v>
      </c>
      <c r="F53" s="1">
        <f>IF(E53="",0,IF(501-E53&gt;0,501-E53,1))</f>
        <v>484</v>
      </c>
      <c r="G53" s="27"/>
      <c r="H53" s="1">
        <f>IF(G53="",0,IF(501-G53&gt;0,501-G53,1))</f>
        <v>0</v>
      </c>
      <c r="I53" s="1"/>
      <c r="J53" s="1">
        <f>IF(I53="",0,IF(501-I53&gt;0,501-I53,1))</f>
        <v>0</v>
      </c>
      <c r="K53" s="1"/>
      <c r="L53" s="1">
        <f>IF(K53="",0,IF(501-K53&gt;0,501-K53,1))</f>
        <v>0</v>
      </c>
      <c r="M53" s="1"/>
      <c r="N53" s="1">
        <f>IF(M53="",0,IF(501-M53&gt;0,501-M53,1))</f>
        <v>0</v>
      </c>
      <c r="O53" s="27">
        <v>16</v>
      </c>
      <c r="P53" s="1">
        <f>IF(O53="",0,IF(501-O53&gt;0,501-O53,1))</f>
        <v>485</v>
      </c>
      <c r="Q53" s="27"/>
      <c r="R53" s="1">
        <f>IF(Q53="",0,IF(501-Q53&gt;0,501-Q53,1))</f>
        <v>0</v>
      </c>
      <c r="S53" s="8">
        <f>R53+P53+N53+L53+J53+H53+F53</f>
        <v>969</v>
      </c>
    </row>
    <row r="54" spans="1:19">
      <c r="A54" s="1">
        <v>49</v>
      </c>
      <c r="B54" s="2" t="s">
        <v>33</v>
      </c>
      <c r="C54" s="2"/>
      <c r="D54" s="2" t="s">
        <v>178</v>
      </c>
      <c r="E54" s="1">
        <v>24</v>
      </c>
      <c r="F54" s="1">
        <f>IF(E54="",0,IF(501-E54&gt;0,501-E54,1))</f>
        <v>477</v>
      </c>
      <c r="G54" s="27"/>
      <c r="H54" s="1">
        <f>IF(G54="",0,IF(501-G54&gt;0,501-G54,1))</f>
        <v>0</v>
      </c>
      <c r="I54" s="1"/>
      <c r="J54" s="1">
        <f>IF(I54="",0,IF(501-I54&gt;0,501-I54,1))</f>
        <v>0</v>
      </c>
      <c r="K54" s="1"/>
      <c r="L54" s="1">
        <f>IF(K54="",0,IF(501-K54&gt;0,501-K54,1))</f>
        <v>0</v>
      </c>
      <c r="M54" s="1">
        <v>12</v>
      </c>
      <c r="N54" s="1">
        <f>IF(M54="",0,IF(501-M54&gt;0,501-M54,1))</f>
        <v>489</v>
      </c>
      <c r="O54" s="27"/>
      <c r="P54" s="1">
        <f>IF(O54="",0,IF(501-O54&gt;0,501-O54,1))</f>
        <v>0</v>
      </c>
      <c r="Q54" s="27"/>
      <c r="R54" s="1">
        <f>IF(Q54="",0,IF(501-Q54&gt;0,501-Q54,1))</f>
        <v>0</v>
      </c>
      <c r="S54" s="8">
        <f>R54+P54+N54+L54+J54+H54+F54</f>
        <v>966</v>
      </c>
    </row>
    <row r="55" spans="1:19">
      <c r="A55" s="1">
        <v>50</v>
      </c>
      <c r="B55" s="6" t="s">
        <v>557</v>
      </c>
      <c r="C55" s="6"/>
      <c r="D55" s="7"/>
      <c r="E55" s="1"/>
      <c r="F55" s="1">
        <f>IF(E55="",0,IF(501-E55&gt;0,501-E55,1))</f>
        <v>0</v>
      </c>
      <c r="G55" s="27">
        <v>0</v>
      </c>
      <c r="H55" s="1">
        <v>0</v>
      </c>
      <c r="I55" s="27"/>
      <c r="J55" s="27">
        <f>IF(I55="",0,IF(501-I55&gt;0,501-I55,1))</f>
        <v>0</v>
      </c>
      <c r="K55" s="27"/>
      <c r="L55" s="27">
        <f>IF(K55="",0,IF(501-K55&gt;0,501-K55,1))</f>
        <v>0</v>
      </c>
      <c r="M55" s="27">
        <v>15</v>
      </c>
      <c r="N55" s="27">
        <f>IF(M55="",0,IF(501-M55&gt;0,501-M55,1))</f>
        <v>486</v>
      </c>
      <c r="O55" s="27">
        <v>22</v>
      </c>
      <c r="P55" s="1">
        <f>IF(O55="",0,IF(501-O55&gt;0,501-O55,1))</f>
        <v>479</v>
      </c>
      <c r="Q55" s="27"/>
      <c r="R55" s="1">
        <f>IF(Q55="",0,IF(501-Q55&gt;0,501-Q55,1))</f>
        <v>0</v>
      </c>
      <c r="S55" s="8">
        <f>O4011+P55+N55+L55+J55+H55+F55</f>
        <v>965</v>
      </c>
    </row>
    <row r="56" spans="1:19">
      <c r="A56" s="1">
        <v>51</v>
      </c>
      <c r="B56" s="2" t="s">
        <v>202</v>
      </c>
      <c r="C56" s="2"/>
      <c r="D56" s="2" t="s">
        <v>183</v>
      </c>
      <c r="E56" s="1">
        <v>21</v>
      </c>
      <c r="F56" s="1">
        <f>IF(E56="",0,IF(501-E56&gt;0,501-E56,1))</f>
        <v>480</v>
      </c>
      <c r="G56" s="27">
        <v>21</v>
      </c>
      <c r="H56" s="1">
        <f>IF(G56="",0,IF(501-G56&gt;0,501-G56,1))</f>
        <v>480</v>
      </c>
      <c r="I56" s="1"/>
      <c r="J56" s="1">
        <f>IF(I56="",0,IF(501-I56&gt;0,501-I56,1))</f>
        <v>0</v>
      </c>
      <c r="K56" s="1"/>
      <c r="L56" s="1">
        <f>IF(K56="",0,IF(501-K56&gt;0,501-K56,1))</f>
        <v>0</v>
      </c>
      <c r="M56" s="1"/>
      <c r="N56" s="1">
        <f>IF(M56="",0,IF(501-M56&gt;0,501-M56,1))</f>
        <v>0</v>
      </c>
      <c r="O56" s="27"/>
      <c r="P56" s="1">
        <f>IF(O56="",0,IF(501-O56&gt;0,501-O56,1))</f>
        <v>0</v>
      </c>
      <c r="Q56" s="27"/>
      <c r="R56" s="1">
        <f>IF(Q56="",0,IF(501-Q56&gt;0,501-Q56,1))</f>
        <v>0</v>
      </c>
      <c r="S56" s="8">
        <f>R56+P56+N56+L56+J56+H56+F56</f>
        <v>960</v>
      </c>
    </row>
    <row r="57" spans="1:19">
      <c r="A57" s="1">
        <v>52</v>
      </c>
      <c r="B57" s="2" t="s">
        <v>32</v>
      </c>
      <c r="C57" s="2"/>
      <c r="D57" s="2" t="s">
        <v>178</v>
      </c>
      <c r="E57" s="1">
        <v>23</v>
      </c>
      <c r="F57" s="1">
        <f>IF(E57="",0,IF(501-E57&gt;0,501-E57,1))</f>
        <v>478</v>
      </c>
      <c r="G57" s="27"/>
      <c r="H57" s="1">
        <f>IF(G57="",0,IF(501-G57&gt;0,501-G57,1))</f>
        <v>0</v>
      </c>
      <c r="I57" s="1">
        <v>21</v>
      </c>
      <c r="J57" s="1">
        <f>IF(I57="",0,IF(501-I57&gt;0,501-I57,1))</f>
        <v>480</v>
      </c>
      <c r="K57" s="1"/>
      <c r="L57" s="1">
        <f>IF(K57="",0,IF(501-K57&gt;0,501-K57,1))</f>
        <v>0</v>
      </c>
      <c r="M57" s="1"/>
      <c r="N57" s="1">
        <f>IF(M57="",0,IF(501-M57&gt;0,501-M57,1))</f>
        <v>0</v>
      </c>
      <c r="O57" s="27"/>
      <c r="P57" s="1">
        <f>IF(O57="",0,IF(501-O57&gt;0,501-O57,1))</f>
        <v>0</v>
      </c>
      <c r="Q57" s="27"/>
      <c r="R57" s="1">
        <f>IF(Q57="",0,IF(501-Q57&gt;0,501-Q57,1))</f>
        <v>0</v>
      </c>
      <c r="S57" s="8">
        <f>R57+P57+N57+L57+J57+H57+F57</f>
        <v>958</v>
      </c>
    </row>
    <row r="58" spans="1:19">
      <c r="A58" s="1">
        <v>53</v>
      </c>
      <c r="B58" s="6" t="s">
        <v>604</v>
      </c>
      <c r="C58" s="6"/>
      <c r="D58" s="7"/>
      <c r="E58" s="1"/>
      <c r="F58" s="1"/>
      <c r="G58" s="27">
        <v>0</v>
      </c>
      <c r="H58" s="1">
        <v>0</v>
      </c>
      <c r="I58" s="27"/>
      <c r="J58" s="27">
        <f>IF(I58="",0,IF(501-I58&gt;0,501-I58,1))</f>
        <v>0</v>
      </c>
      <c r="K58" s="27"/>
      <c r="L58" s="27">
        <f>IF(K58="",0,IF(501-K58&gt;0,501-K58,1))</f>
        <v>0</v>
      </c>
      <c r="M58" s="27">
        <v>22</v>
      </c>
      <c r="N58" s="27">
        <f>IF(M58="",0,IF(501-M58&gt;0,501-M58,1))</f>
        <v>479</v>
      </c>
      <c r="O58" s="27">
        <v>28</v>
      </c>
      <c r="P58" s="1">
        <f>IF(O58="",0,IF(501-O58&gt;0,501-O58,1))</f>
        <v>473</v>
      </c>
      <c r="Q58" s="27"/>
      <c r="R58" s="1">
        <f>IF(Q58="",0,IF(501-Q58&gt;0,501-Q58,1))</f>
        <v>0</v>
      </c>
      <c r="S58" s="8">
        <f>O4014+P58+N58+L58+J58+H58+F58</f>
        <v>952</v>
      </c>
    </row>
    <row r="59" spans="1:19">
      <c r="A59" s="1">
        <v>54</v>
      </c>
      <c r="B59" s="9" t="s">
        <v>228</v>
      </c>
      <c r="C59" s="9"/>
      <c r="D59" s="2" t="s">
        <v>178</v>
      </c>
      <c r="E59" s="1"/>
      <c r="F59" s="1">
        <f>IF(E59="",0,IF(501-E59&gt;0,501-E59,1))</f>
        <v>0</v>
      </c>
      <c r="G59" s="27">
        <v>31</v>
      </c>
      <c r="H59" s="1">
        <f>IF(G59="",0,IF(501-G59&gt;0,501-G59,1))</f>
        <v>470</v>
      </c>
      <c r="I59" s="1"/>
      <c r="J59" s="1">
        <f>IF(I59="",0,IF(501-I59&gt;0,501-I59,1))</f>
        <v>0</v>
      </c>
      <c r="K59" s="1">
        <v>22</v>
      </c>
      <c r="L59" s="1">
        <f>IF(K59="",0,IF(501-K59&gt;0,501-K59,1))</f>
        <v>479</v>
      </c>
      <c r="M59" s="1"/>
      <c r="N59" s="1">
        <f>IF(M59="",0,IF(501-M59&gt;0,501-M59,1))</f>
        <v>0</v>
      </c>
      <c r="O59" s="27"/>
      <c r="P59" s="1">
        <f>IF(O59="",0,IF(501-O59&gt;0,501-O59,1))</f>
        <v>0</v>
      </c>
      <c r="Q59" s="27"/>
      <c r="R59" s="1">
        <f>IF(Q59="",0,IF(501-Q59&gt;0,501-Q59,1))</f>
        <v>0</v>
      </c>
      <c r="S59" s="8">
        <f>R59+P59+N59+L59+J59+H59+F59</f>
        <v>949</v>
      </c>
    </row>
    <row r="60" spans="1:19">
      <c r="A60" s="1">
        <v>55</v>
      </c>
      <c r="B60" s="9" t="s">
        <v>217</v>
      </c>
      <c r="C60" s="9"/>
      <c r="D60" s="2" t="s">
        <v>178</v>
      </c>
      <c r="E60" s="1"/>
      <c r="F60" s="1">
        <f>IF(E60="",0,IF(501-E60&gt;0,501-E60,1))</f>
        <v>0</v>
      </c>
      <c r="G60" s="27">
        <v>19</v>
      </c>
      <c r="H60" s="1">
        <f>IF(G60="",0,IF(501-G60&gt;0,501-G60,1))</f>
        <v>482</v>
      </c>
      <c r="I60" s="1"/>
      <c r="J60" s="1">
        <f>IF(I60="",0,IF(501-I60&gt;0,501-I60,1))</f>
        <v>0</v>
      </c>
      <c r="K60" s="1"/>
      <c r="L60" s="1">
        <f>IF(K60="",0,IF(501-K60&gt;0,501-K60,1))</f>
        <v>0</v>
      </c>
      <c r="M60" s="1"/>
      <c r="N60" s="1">
        <f>IF(M60="",0,IF(501-M60&gt;0,501-M60,1))</f>
        <v>0</v>
      </c>
      <c r="O60" s="27"/>
      <c r="P60" s="1">
        <f>IF(O60="",0,IF(501-O60&gt;0,501-O60,1))</f>
        <v>0</v>
      </c>
      <c r="Q60" s="27">
        <v>36</v>
      </c>
      <c r="R60" s="1">
        <f>IF(Q60="",0,IF(501-Q60&gt;0,501-Q60,1))</f>
        <v>465</v>
      </c>
      <c r="S60" s="8">
        <f>R60+P60+N60+L60+J60+H60+F60</f>
        <v>947</v>
      </c>
    </row>
    <row r="61" spans="1:19">
      <c r="A61" s="1">
        <v>56</v>
      </c>
      <c r="B61" s="6" t="s">
        <v>560</v>
      </c>
      <c r="C61" s="6"/>
      <c r="D61" s="7"/>
      <c r="E61" s="1"/>
      <c r="F61" s="1">
        <f>IF(E61="",0,IF(501-E61&gt;0,501-E61,1))</f>
        <v>0</v>
      </c>
      <c r="G61" s="27">
        <v>0</v>
      </c>
      <c r="H61" s="1">
        <v>0</v>
      </c>
      <c r="I61" s="27"/>
      <c r="J61" s="27">
        <f>IF(I61="",0,IF(501-I61&gt;0,501-I61,1))</f>
        <v>0</v>
      </c>
      <c r="K61" s="27"/>
      <c r="L61" s="27">
        <f>IF(K61="",0,IF(501-K61&gt;0,501-K61,1))</f>
        <v>0</v>
      </c>
      <c r="M61" s="27">
        <v>24</v>
      </c>
      <c r="N61" s="27">
        <f>IF(M61="",0,IF(501-M61&gt;0,501-M61,1))</f>
        <v>477</v>
      </c>
      <c r="O61" s="27">
        <v>34</v>
      </c>
      <c r="P61" s="1">
        <f>IF(O61="",0,IF(501-O61&gt;0,501-O61,1))</f>
        <v>467</v>
      </c>
      <c r="Q61" s="27"/>
      <c r="R61" s="1">
        <f>IF(Q61="",0,IF(501-Q61&gt;0,501-Q61,1))</f>
        <v>0</v>
      </c>
      <c r="S61" s="8">
        <f>O4017+P61+N61+L61+J61+H61+F61</f>
        <v>944</v>
      </c>
    </row>
    <row r="62" spans="1:19">
      <c r="A62" s="1">
        <v>57</v>
      </c>
      <c r="B62" s="6" t="s">
        <v>561</v>
      </c>
      <c r="C62" s="6"/>
      <c r="D62" s="7"/>
      <c r="E62" s="1"/>
      <c r="F62" s="1">
        <f>IF(E62="",0,IF(501-E62&gt;0,501-E62,1))</f>
        <v>0</v>
      </c>
      <c r="G62" s="27">
        <v>0</v>
      </c>
      <c r="H62" s="1">
        <v>0</v>
      </c>
      <c r="I62" s="27"/>
      <c r="J62" s="27">
        <f>IF(I62="",0,IF(501-I62&gt;0,501-I62,1))</f>
        <v>0</v>
      </c>
      <c r="K62" s="27"/>
      <c r="L62" s="27">
        <f>IF(K62="",0,IF(501-K62&gt;0,501-K62,1))</f>
        <v>0</v>
      </c>
      <c r="M62" s="27">
        <v>28</v>
      </c>
      <c r="N62" s="27">
        <f>IF(M62="",0,IF(501-M62&gt;0,501-M62,1))</f>
        <v>473</v>
      </c>
      <c r="O62" s="27">
        <v>33</v>
      </c>
      <c r="P62" s="1">
        <f>IF(O62="",0,IF(501-O62&gt;0,501-O62,1))</f>
        <v>468</v>
      </c>
      <c r="Q62" s="27"/>
      <c r="R62" s="1">
        <f>IF(Q62="",0,IF(501-Q62&gt;0,501-Q62,1))</f>
        <v>0</v>
      </c>
      <c r="S62" s="8">
        <f>O4018+P62+N62+L62+J62+H62+F62</f>
        <v>941</v>
      </c>
    </row>
    <row r="63" spans="1:19">
      <c r="A63" s="1">
        <v>58</v>
      </c>
      <c r="B63" s="9" t="s">
        <v>221</v>
      </c>
      <c r="C63" s="9"/>
      <c r="D63" s="2" t="s">
        <v>176</v>
      </c>
      <c r="E63" s="1"/>
      <c r="F63" s="1">
        <f>IF(E63="",0,IF(501-E63&gt;0,501-E63,1))</f>
        <v>0</v>
      </c>
      <c r="G63" s="27">
        <v>24</v>
      </c>
      <c r="H63" s="1">
        <f>IF(G63="",0,IF(501-G63&gt;0,501-G63,1))</f>
        <v>477</v>
      </c>
      <c r="I63" s="1">
        <v>39</v>
      </c>
      <c r="J63" s="1">
        <f>IF(I63="",0,IF(501-I63&gt;0,501-I63,1))</f>
        <v>462</v>
      </c>
      <c r="K63" s="1"/>
      <c r="L63" s="1">
        <f>IF(K63="",0,IF(501-K63&gt;0,501-K63,1))</f>
        <v>0</v>
      </c>
      <c r="M63" s="1"/>
      <c r="N63" s="1">
        <f>IF(M63="",0,IF(501-M63&gt;0,501-M63,1))</f>
        <v>0</v>
      </c>
      <c r="O63" s="27"/>
      <c r="P63" s="1">
        <f>IF(O63="",0,IF(501-O63&gt;0,501-O63,1))</f>
        <v>0</v>
      </c>
      <c r="Q63" s="27"/>
      <c r="R63" s="1">
        <f>IF(Q63="",0,IF(501-Q63&gt;0,501-Q63,1))</f>
        <v>0</v>
      </c>
      <c r="S63" s="8">
        <f>R63+P63+N63+L63+J63+H63+F63</f>
        <v>939</v>
      </c>
    </row>
    <row r="64" spans="1:19">
      <c r="A64" s="1">
        <v>59</v>
      </c>
      <c r="B64" s="2" t="s">
        <v>37</v>
      </c>
      <c r="C64" s="2"/>
      <c r="D64" s="2" t="s">
        <v>178</v>
      </c>
      <c r="E64" s="1">
        <v>28</v>
      </c>
      <c r="F64" s="1">
        <f>IF(E64="",0,IF(501-E64&gt;0,501-E64,1))</f>
        <v>473</v>
      </c>
      <c r="G64" s="27"/>
      <c r="H64" s="1">
        <f>IF(G64="",0,IF(501-G64&gt;0,501-G64,1))</f>
        <v>0</v>
      </c>
      <c r="I64" s="1">
        <v>37</v>
      </c>
      <c r="J64" s="1">
        <f>IF(I64="",0,IF(501-I64&gt;0,501-I64,1))</f>
        <v>464</v>
      </c>
      <c r="K64" s="1"/>
      <c r="L64" s="1">
        <f>IF(K64="",0,IF(501-K64&gt;0,501-K64,1))</f>
        <v>0</v>
      </c>
      <c r="M64" s="1"/>
      <c r="N64" s="1">
        <f>IF(M64="",0,IF(501-M64&gt;0,501-M64,1))</f>
        <v>0</v>
      </c>
      <c r="O64" s="27"/>
      <c r="P64" s="1">
        <f>IF(O64="",0,IF(501-O64&gt;0,501-O64,1))</f>
        <v>0</v>
      </c>
      <c r="Q64" s="27"/>
      <c r="R64" s="1">
        <f>IF(Q64="",0,IF(501-Q64&gt;0,501-Q64,1))</f>
        <v>0</v>
      </c>
      <c r="S64" s="8">
        <f>R64+P64+N64+L64+J64+H64+F64</f>
        <v>937</v>
      </c>
    </row>
    <row r="65" spans="1:19">
      <c r="A65" s="1">
        <v>60</v>
      </c>
      <c r="B65" s="2" t="s">
        <v>481</v>
      </c>
      <c r="C65" s="2"/>
      <c r="D65" s="2" t="s">
        <v>179</v>
      </c>
      <c r="E65" s="1">
        <v>35</v>
      </c>
      <c r="F65" s="1">
        <f>IF(E65="",0,IF(501-E65&gt;0,501-E65,1))</f>
        <v>466</v>
      </c>
      <c r="G65" s="27"/>
      <c r="H65" s="1">
        <f>IF(G65="",0,IF(501-G65&gt;0,501-G65,1))</f>
        <v>0</v>
      </c>
      <c r="I65" s="1">
        <v>31</v>
      </c>
      <c r="J65" s="1">
        <f>IF(I65="",0,IF(501-I65&gt;0,501-I65,1))</f>
        <v>470</v>
      </c>
      <c r="K65" s="1"/>
      <c r="L65" s="1">
        <f>IF(K65="",0,IF(501-K65&gt;0,501-K65,1))</f>
        <v>0</v>
      </c>
      <c r="M65" s="1"/>
      <c r="N65" s="1">
        <f>IF(M65="",0,IF(501-M65&gt;0,501-M65,1))</f>
        <v>0</v>
      </c>
      <c r="O65" s="27"/>
      <c r="P65" s="1">
        <f>IF(O65="",0,IF(501-O65&gt;0,501-O65,1))</f>
        <v>0</v>
      </c>
      <c r="Q65" s="27"/>
      <c r="R65" s="1">
        <f>IF(Q65="",0,IF(501-Q65&gt;0,501-Q65,1))</f>
        <v>0</v>
      </c>
      <c r="S65" s="8">
        <f>R65+P65+N65+L65+J65+H65+F65</f>
        <v>936</v>
      </c>
    </row>
    <row r="66" spans="1:19">
      <c r="A66" s="1">
        <v>61</v>
      </c>
      <c r="B66" s="6" t="s">
        <v>563</v>
      </c>
      <c r="C66" s="6"/>
      <c r="D66" s="7"/>
      <c r="E66" s="1"/>
      <c r="F66" s="1">
        <f>IF(E66="",0,IF(501-E66&gt;0,501-E66,1))</f>
        <v>0</v>
      </c>
      <c r="G66" s="27">
        <v>0</v>
      </c>
      <c r="H66" s="1">
        <v>0</v>
      </c>
      <c r="I66" s="27"/>
      <c r="J66" s="27">
        <f>IF(I66="",0,IF(501-I66&gt;0,501-I66,1))</f>
        <v>0</v>
      </c>
      <c r="K66" s="27"/>
      <c r="L66" s="27">
        <f>IF(K66="",0,IF(501-K66&gt;0,501-K66,1))</f>
        <v>0</v>
      </c>
      <c r="M66" s="27">
        <v>32</v>
      </c>
      <c r="N66" s="27">
        <f>IF(M66="",0,IF(501-M66&gt;0,501-M66,1))</f>
        <v>469</v>
      </c>
      <c r="O66" s="27">
        <v>36</v>
      </c>
      <c r="P66" s="1">
        <f>IF(O66="",0,IF(501-O66&gt;0,501-O66,1))</f>
        <v>465</v>
      </c>
      <c r="Q66" s="27"/>
      <c r="R66" s="1">
        <f>IF(Q66="",0,IF(501-Q66&gt;0,501-Q66,1))</f>
        <v>0</v>
      </c>
      <c r="S66" s="8">
        <f>O4022+P66+N66+L66+J66+H66+F66</f>
        <v>934</v>
      </c>
    </row>
    <row r="67" spans="1:19">
      <c r="A67" s="1">
        <v>62</v>
      </c>
      <c r="B67" s="6" t="s">
        <v>564</v>
      </c>
      <c r="C67" s="6"/>
      <c r="D67" s="7"/>
      <c r="E67" s="1"/>
      <c r="F67" s="1">
        <f>IF(E67="",0,IF(501-E67&gt;0,501-E67,1))</f>
        <v>0</v>
      </c>
      <c r="G67" s="27">
        <v>0</v>
      </c>
      <c r="H67" s="1">
        <v>0</v>
      </c>
      <c r="I67" s="27"/>
      <c r="J67" s="27">
        <f>IF(I67="",0,IF(501-I67&gt;0,501-I67,1))</f>
        <v>0</v>
      </c>
      <c r="K67" s="27"/>
      <c r="L67" s="27">
        <f>IF(K67="",0,IF(501-K67&gt;0,501-K67,1))</f>
        <v>0</v>
      </c>
      <c r="M67" s="27">
        <v>35</v>
      </c>
      <c r="N67" s="27">
        <f>IF(M67="",0,IF(501-M67&gt;0,501-M67,1))</f>
        <v>466</v>
      </c>
      <c r="O67" s="27">
        <v>39</v>
      </c>
      <c r="P67" s="1">
        <f>IF(O67="",0,IF(501-O67&gt;0,501-O67,1))</f>
        <v>462</v>
      </c>
      <c r="Q67" s="27"/>
      <c r="R67" s="1">
        <f>IF(Q67="",0,IF(501-Q67&gt;0,501-Q67,1))</f>
        <v>0</v>
      </c>
      <c r="S67" s="8">
        <f>O4023+P67+N67+L67+J67+H67+F67</f>
        <v>928</v>
      </c>
    </row>
    <row r="68" spans="1:19">
      <c r="A68" s="1">
        <v>63</v>
      </c>
      <c r="B68" s="6" t="s">
        <v>506</v>
      </c>
      <c r="C68" s="6"/>
      <c r="D68" s="7" t="s">
        <v>176</v>
      </c>
      <c r="E68" s="1"/>
      <c r="F68" s="1">
        <f>IF(E68="",0,IF(501-E68&gt;0,501-E68,1))</f>
        <v>0</v>
      </c>
      <c r="G68" s="27"/>
      <c r="H68" s="1">
        <f>IF(G68="",0,IF(501-G68&gt;0,501-G68,1))</f>
        <v>0</v>
      </c>
      <c r="I68" s="1"/>
      <c r="J68" s="1">
        <f>IF(I68="",0,IF(501-I68&gt;0,501-I68,1))</f>
        <v>0</v>
      </c>
      <c r="K68" s="1">
        <v>37</v>
      </c>
      <c r="L68" s="1">
        <f>IF(K68="",0,IF(501-K68&gt;0,501-K68,1))</f>
        <v>464</v>
      </c>
      <c r="M68" s="1"/>
      <c r="N68" s="1">
        <f>IF(M68="",0,IF(501-M68&gt;0,501-M68,1))</f>
        <v>0</v>
      </c>
      <c r="O68" s="27">
        <v>37</v>
      </c>
      <c r="P68" s="1">
        <f>IF(O68="",0,IF(501-O68&gt;0,501-O68,1))</f>
        <v>464</v>
      </c>
      <c r="Q68" s="27"/>
      <c r="R68" s="1">
        <f>IF(Q68="",0,IF(501-Q68&gt;0,501-Q68,1))</f>
        <v>0</v>
      </c>
      <c r="S68" s="8">
        <f>R68+P68+N68+L68+J68+H68+F68</f>
        <v>928</v>
      </c>
    </row>
    <row r="69" spans="1:19">
      <c r="A69" s="1">
        <v>64</v>
      </c>
      <c r="B69" s="2" t="s">
        <v>45</v>
      </c>
      <c r="C69" s="2"/>
      <c r="D69" s="2" t="s">
        <v>181</v>
      </c>
      <c r="E69" s="1">
        <v>38</v>
      </c>
      <c r="F69" s="1">
        <f>IF(E69="",0,IF(501-E69&gt;0,501-E69,1))</f>
        <v>463</v>
      </c>
      <c r="G69" s="27">
        <v>38</v>
      </c>
      <c r="H69" s="1">
        <f>IF(G69="",0,IF(501-G69&gt;0,501-G69,1))</f>
        <v>463</v>
      </c>
      <c r="I69" s="1"/>
      <c r="J69" s="1">
        <f>IF(I69="",0,IF(501-I69&gt;0,501-I69,1))</f>
        <v>0</v>
      </c>
      <c r="K69" s="1"/>
      <c r="L69" s="1">
        <f>IF(K69="",0,IF(501-K69&gt;0,501-K69,1))</f>
        <v>0</v>
      </c>
      <c r="M69" s="1"/>
      <c r="N69" s="1">
        <f>IF(M69="",0,IF(501-M69&gt;0,501-M69,1))</f>
        <v>0</v>
      </c>
      <c r="O69" s="27"/>
      <c r="P69" s="1">
        <f>IF(O69="",0,IF(501-O69&gt;0,501-O69,1))</f>
        <v>0</v>
      </c>
      <c r="Q69" s="27"/>
      <c r="R69" s="1">
        <f>IF(Q69="",0,IF(501-Q69&gt;0,501-Q69,1))</f>
        <v>0</v>
      </c>
      <c r="S69" s="8">
        <f>R69+P69+N69+L69+J69+H69+F69</f>
        <v>926</v>
      </c>
    </row>
    <row r="70" spans="1:19">
      <c r="A70" s="1">
        <v>65</v>
      </c>
      <c r="B70" s="2" t="s">
        <v>62</v>
      </c>
      <c r="C70" s="2"/>
      <c r="D70" s="2" t="s">
        <v>178</v>
      </c>
      <c r="E70" s="1">
        <v>55</v>
      </c>
      <c r="F70" s="1">
        <f>IF(E70="",0,IF(501-E70&gt;0,501-E70,1))</f>
        <v>446</v>
      </c>
      <c r="G70" s="27">
        <v>29</v>
      </c>
      <c r="H70" s="1">
        <f>IF(G70="",0,IF(501-G70&gt;0,501-G70,1))</f>
        <v>472</v>
      </c>
      <c r="I70" s="1"/>
      <c r="J70" s="1">
        <f>IF(I70="",0,IF(501-I70&gt;0,501-I70,1))</f>
        <v>0</v>
      </c>
      <c r="K70" s="1"/>
      <c r="L70" s="1">
        <f>IF(K70="",0,IF(501-K70&gt;0,501-K70,1))</f>
        <v>0</v>
      </c>
      <c r="M70" s="1"/>
      <c r="N70" s="1">
        <f>IF(M70="",0,IF(501-M70&gt;0,501-M70,1))</f>
        <v>0</v>
      </c>
      <c r="O70" s="27"/>
      <c r="P70" s="1">
        <f>IF(O70="",0,IF(501-O70&gt;0,501-O70,1))</f>
        <v>0</v>
      </c>
      <c r="Q70" s="27"/>
      <c r="R70" s="1">
        <f>IF(Q70="",0,IF(501-Q70&gt;0,501-Q70,1))</f>
        <v>0</v>
      </c>
      <c r="S70" s="8">
        <f>R70+P70+N70+L70+J70+H70+F70</f>
        <v>918</v>
      </c>
    </row>
    <row r="71" spans="1:19">
      <c r="A71" s="1">
        <v>66</v>
      </c>
      <c r="B71" s="6" t="s">
        <v>571</v>
      </c>
      <c r="C71" s="6"/>
      <c r="D71" s="7"/>
      <c r="E71" s="1"/>
      <c r="F71" s="1">
        <f>IF(E71="",0,IF(501-E71&gt;0,501-E71,1))</f>
        <v>0</v>
      </c>
      <c r="G71" s="27">
        <v>0</v>
      </c>
      <c r="H71" s="1">
        <v>0</v>
      </c>
      <c r="I71" s="27"/>
      <c r="J71" s="27">
        <f>IF(I71="",0,IF(501-I71&gt;0,501-I71,1))</f>
        <v>0</v>
      </c>
      <c r="K71" s="27"/>
      <c r="L71" s="27">
        <f>IF(K71="",0,IF(501-K71&gt;0,501-K71,1))</f>
        <v>0</v>
      </c>
      <c r="M71" s="27">
        <v>45</v>
      </c>
      <c r="N71" s="27">
        <f>IF(M71="",0,IF(501-M71&gt;0,501-M71,1))</f>
        <v>456</v>
      </c>
      <c r="O71" s="27">
        <v>41</v>
      </c>
      <c r="P71" s="1">
        <f>IF(O71="",0,IF(501-O71&gt;0,501-O71,1))</f>
        <v>460</v>
      </c>
      <c r="Q71" s="27">
        <v>100</v>
      </c>
      <c r="R71" s="1">
        <f>IF(Q71="",0,IF(501-Q71&gt;0,501-Q71,1))</f>
        <v>401</v>
      </c>
      <c r="S71" s="8">
        <f>O4027+P71+N71+L71+J71+H71+F71</f>
        <v>916</v>
      </c>
    </row>
    <row r="72" spans="1:19">
      <c r="A72" s="1">
        <v>67</v>
      </c>
      <c r="B72" s="6" t="s">
        <v>514</v>
      </c>
      <c r="C72" s="6"/>
      <c r="D72" s="7" t="s">
        <v>176</v>
      </c>
      <c r="E72" s="1"/>
      <c r="F72" s="1">
        <f>IF(E72="",0,IF(501-E72&gt;0,501-E72,1))</f>
        <v>0</v>
      </c>
      <c r="G72" s="27"/>
      <c r="H72" s="1">
        <f>IF(G72="",0,IF(501-G72&gt;0,501-G72,1))</f>
        <v>0</v>
      </c>
      <c r="I72" s="1"/>
      <c r="J72" s="1">
        <f>IF(I72="",0,IF(501-I72&gt;0,501-I72,1))</f>
        <v>0</v>
      </c>
      <c r="K72" s="1">
        <v>50</v>
      </c>
      <c r="L72" s="1">
        <f>IF(K72="",0,IF(501-K72&gt;0,501-K72,1))</f>
        <v>451</v>
      </c>
      <c r="M72" s="1">
        <v>41</v>
      </c>
      <c r="N72" s="1">
        <f>IF(M72="",0,IF(501-M72&gt;0,501-M72,1))</f>
        <v>460</v>
      </c>
      <c r="O72" s="27"/>
      <c r="P72" s="1">
        <f>IF(O72="",0,IF(501-O72&gt;0,501-O72,1))</f>
        <v>0</v>
      </c>
      <c r="Q72" s="27"/>
      <c r="R72" s="1">
        <f>IF(Q72="",0,IF(501-Q72&gt;0,501-Q72,1))</f>
        <v>0</v>
      </c>
      <c r="S72" s="8">
        <f>R72+P72+N72+L72+J72+H72+F72</f>
        <v>911</v>
      </c>
    </row>
    <row r="73" spans="1:19">
      <c r="A73" s="1">
        <v>68</v>
      </c>
      <c r="B73" s="2" t="s">
        <v>61</v>
      </c>
      <c r="C73" s="2"/>
      <c r="D73" s="2" t="s">
        <v>186</v>
      </c>
      <c r="E73" s="1">
        <v>54</v>
      </c>
      <c r="F73" s="1">
        <f>IF(E73="",0,IF(501-E73&gt;0,501-E73,1))</f>
        <v>447</v>
      </c>
      <c r="G73" s="27"/>
      <c r="H73" s="1">
        <f>IF(G73="",0,IF(501-G73&gt;0,501-G73,1))</f>
        <v>0</v>
      </c>
      <c r="I73" s="1">
        <v>44</v>
      </c>
      <c r="J73" s="1">
        <f>IF(I73="",0,IF(501-I73&gt;0,501-I73,1))</f>
        <v>457</v>
      </c>
      <c r="K73" s="1"/>
      <c r="L73" s="1">
        <f>IF(K73="",0,IF(501-K73&gt;0,501-K73,1))</f>
        <v>0</v>
      </c>
      <c r="M73" s="1"/>
      <c r="N73" s="1">
        <f>IF(M73="",0,IF(501-M73&gt;0,501-M73,1))</f>
        <v>0</v>
      </c>
      <c r="O73" s="27"/>
      <c r="P73" s="1">
        <f>IF(O73="",0,IF(501-O73&gt;0,501-O73,1))</f>
        <v>0</v>
      </c>
      <c r="Q73" s="27"/>
      <c r="R73" s="1">
        <f>IF(Q73="",0,IF(501-Q73&gt;0,501-Q73,1))</f>
        <v>0</v>
      </c>
      <c r="S73" s="8">
        <f>R73+P73+N73+L73+J73+H73+F73</f>
        <v>904</v>
      </c>
    </row>
    <row r="74" spans="1:19">
      <c r="A74" s="1">
        <v>69</v>
      </c>
      <c r="B74" s="6" t="s">
        <v>576</v>
      </c>
      <c r="C74" s="6"/>
      <c r="D74" s="7"/>
      <c r="E74" s="1"/>
      <c r="F74" s="1">
        <f>IF(E74="",0,IF(501-E74&gt;0,501-E74,1))</f>
        <v>0</v>
      </c>
      <c r="G74" s="27">
        <v>0</v>
      </c>
      <c r="H74" s="1">
        <v>0</v>
      </c>
      <c r="I74" s="27"/>
      <c r="J74" s="27">
        <f>IF(I74="",0,IF(501-I74&gt;0,501-I74,1))</f>
        <v>0</v>
      </c>
      <c r="K74" s="27"/>
      <c r="L74" s="27">
        <f>IF(K74="",0,IF(501-K74&gt;0,501-K74,1))</f>
        <v>0</v>
      </c>
      <c r="M74" s="27">
        <v>51</v>
      </c>
      <c r="N74" s="27">
        <f>IF(M74="",0,IF(501-M74&gt;0,501-M74,1))</f>
        <v>450</v>
      </c>
      <c r="O74" s="27">
        <v>49</v>
      </c>
      <c r="P74" s="1">
        <f>IF(O74="",0,IF(501-O74&gt;0,501-O74,1))</f>
        <v>452</v>
      </c>
      <c r="Q74" s="27"/>
      <c r="R74" s="1">
        <f>IF(Q74="",0,IF(501-Q74&gt;0,501-Q74,1))</f>
        <v>0</v>
      </c>
      <c r="S74" s="8">
        <f>O4031+P74+N74+L74+J74+H74+F74</f>
        <v>902</v>
      </c>
    </row>
    <row r="75" spans="1:19">
      <c r="A75" s="1">
        <v>70</v>
      </c>
      <c r="B75" s="6" t="s">
        <v>574</v>
      </c>
      <c r="C75" s="6"/>
      <c r="D75" s="7"/>
      <c r="E75" s="1"/>
      <c r="F75" s="1">
        <f>IF(E75="",0,IF(501-E75&gt;0,501-E75,1))</f>
        <v>0</v>
      </c>
      <c r="G75" s="27">
        <v>0</v>
      </c>
      <c r="H75" s="1">
        <v>0</v>
      </c>
      <c r="I75" s="27"/>
      <c r="J75" s="27">
        <f>IF(I75="",0,IF(501-I75&gt;0,501-I75,1))</f>
        <v>0</v>
      </c>
      <c r="K75" s="27"/>
      <c r="L75" s="27">
        <f>IF(K75="",0,IF(501-K75&gt;0,501-K75,1))</f>
        <v>0</v>
      </c>
      <c r="M75" s="27">
        <v>49</v>
      </c>
      <c r="N75" s="27">
        <f>IF(M75="",0,IF(501-M75&gt;0,501-M75,1))</f>
        <v>452</v>
      </c>
      <c r="O75" s="27">
        <v>55</v>
      </c>
      <c r="P75" s="1">
        <f>IF(O75="",0,IF(501-O75&gt;0,501-O75,1))</f>
        <v>446</v>
      </c>
      <c r="Q75" s="27"/>
      <c r="R75" s="1">
        <f>IF(Q75="",0,IF(501-Q75&gt;0,501-Q75,1))</f>
        <v>0</v>
      </c>
      <c r="S75" s="8">
        <f>O4031+P75+N75+L75+J75+H75+F75</f>
        <v>898</v>
      </c>
    </row>
    <row r="76" spans="1:19">
      <c r="A76" s="1">
        <v>71</v>
      </c>
      <c r="B76" s="2" t="s">
        <v>55</v>
      </c>
      <c r="C76" s="2"/>
      <c r="D76" s="2" t="s">
        <v>178</v>
      </c>
      <c r="E76" s="1">
        <v>48</v>
      </c>
      <c r="F76" s="1">
        <f>IF(E76="",0,IF(501-E76&gt;0,501-E76,1))</f>
        <v>453</v>
      </c>
      <c r="G76" s="27"/>
      <c r="H76" s="1">
        <f>IF(G76="",0,IF(501-G76&gt;0,501-G76,1))</f>
        <v>0</v>
      </c>
      <c r="I76" s="1">
        <v>57</v>
      </c>
      <c r="J76" s="1">
        <f>IF(I76="",0,IF(501-I76&gt;0,501-I76,1))</f>
        <v>444</v>
      </c>
      <c r="K76" s="1"/>
      <c r="L76" s="1">
        <f>IF(K76="",0,IF(501-K76&gt;0,501-K76,1))</f>
        <v>0</v>
      </c>
      <c r="M76" s="1"/>
      <c r="N76" s="1">
        <f>IF(M76="",0,IF(501-M76&gt;0,501-M76,1))</f>
        <v>0</v>
      </c>
      <c r="O76" s="27"/>
      <c r="P76" s="1">
        <f>IF(O76="",0,IF(501-O76&gt;0,501-O76,1))</f>
        <v>0</v>
      </c>
      <c r="Q76" s="27"/>
      <c r="R76" s="1">
        <f>IF(Q76="",0,IF(501-Q76&gt;0,501-Q76,1))</f>
        <v>0</v>
      </c>
      <c r="S76" s="8">
        <f>R76+P76+N76+L76+J76+H76+F76</f>
        <v>897</v>
      </c>
    </row>
    <row r="77" spans="1:19">
      <c r="A77" s="1">
        <v>72</v>
      </c>
      <c r="B77" s="6" t="s">
        <v>581</v>
      </c>
      <c r="C77" s="6"/>
      <c r="D77" s="7"/>
      <c r="E77" s="1"/>
      <c r="F77" s="1">
        <f>IF(E77="",0,IF(501-E77&gt;0,501-E77,1))</f>
        <v>0</v>
      </c>
      <c r="G77" s="27">
        <v>0</v>
      </c>
      <c r="H77" s="1">
        <v>0</v>
      </c>
      <c r="I77" s="27"/>
      <c r="J77" s="27">
        <f>IF(I77="",0,IF(501-I77&gt;0,501-I77,1))</f>
        <v>0</v>
      </c>
      <c r="K77" s="27"/>
      <c r="L77" s="27">
        <f>IF(K77="",0,IF(501-K77&gt;0,501-K77,1))</f>
        <v>0</v>
      </c>
      <c r="M77" s="27">
        <v>58</v>
      </c>
      <c r="N77" s="27">
        <f>IF(M77="",0,IF(501-M77&gt;0,501-M77,1))</f>
        <v>443</v>
      </c>
      <c r="O77" s="27">
        <v>53</v>
      </c>
      <c r="P77" s="1">
        <f>IF(O77="",0,IF(501-O77&gt;0,501-O77,1))</f>
        <v>448</v>
      </c>
      <c r="Q77" s="27"/>
      <c r="R77" s="1">
        <f>IF(Q77="",0,IF(501-Q77&gt;0,501-Q77,1))</f>
        <v>0</v>
      </c>
      <c r="S77" s="8">
        <f>O4034+P77+N77+L77+J77+H77+F77</f>
        <v>891</v>
      </c>
    </row>
    <row r="78" spans="1:19">
      <c r="A78" s="1">
        <v>73</v>
      </c>
      <c r="B78" s="6" t="s">
        <v>602</v>
      </c>
      <c r="C78" s="6"/>
      <c r="D78" s="7"/>
      <c r="E78" s="1"/>
      <c r="F78" s="1">
        <f>IF(E78="",0,IF(501-E78&gt;0,501-E78,1))</f>
        <v>0</v>
      </c>
      <c r="G78" s="27">
        <v>0</v>
      </c>
      <c r="H78" s="1">
        <v>0</v>
      </c>
      <c r="I78" s="27"/>
      <c r="J78" s="27">
        <f>IF(I78="",0,IF(501-I78&gt;0,501-I78,1))</f>
        <v>0</v>
      </c>
      <c r="K78" s="27"/>
      <c r="L78" s="27">
        <f>IF(K78="",0,IF(501-K78&gt;0,501-K78,1))</f>
        <v>0</v>
      </c>
      <c r="M78" s="27">
        <v>70</v>
      </c>
      <c r="N78" s="27">
        <f>IF(M78="",0,IF(501-M78&gt;0,501-M78,1))</f>
        <v>431</v>
      </c>
      <c r="O78" s="27">
        <v>44</v>
      </c>
      <c r="P78" s="1">
        <f>IF(O78="",0,IF(501-O78&gt;0,501-O78,1))</f>
        <v>457</v>
      </c>
      <c r="Q78" s="27"/>
      <c r="R78" s="1">
        <f>IF(Q78="",0,IF(501-Q78&gt;0,501-Q78,1))</f>
        <v>0</v>
      </c>
      <c r="S78" s="8">
        <f>O4035+P78+N78+L78+J78+H78+F78</f>
        <v>888</v>
      </c>
    </row>
    <row r="79" spans="1:19">
      <c r="A79" s="1">
        <v>74</v>
      </c>
      <c r="B79" s="6" t="s">
        <v>578</v>
      </c>
      <c r="C79" s="6"/>
      <c r="D79" s="7"/>
      <c r="E79" s="1"/>
      <c r="F79" s="1">
        <f>IF(E79="",0,IF(501-E79&gt;0,501-E79,1))</f>
        <v>0</v>
      </c>
      <c r="G79" s="27">
        <v>0</v>
      </c>
      <c r="H79" s="1">
        <v>0</v>
      </c>
      <c r="I79" s="27"/>
      <c r="J79" s="27">
        <f>IF(I79="",0,IF(501-I79&gt;0,501-I79,1))</f>
        <v>0</v>
      </c>
      <c r="K79" s="27"/>
      <c r="L79" s="27">
        <f>IF(K79="",0,IF(501-K79&gt;0,501-K79,1))</f>
        <v>0</v>
      </c>
      <c r="M79" s="27">
        <v>55</v>
      </c>
      <c r="N79" s="27">
        <f>IF(M79="",0,IF(501-M79&gt;0,501-M79,1))</f>
        <v>446</v>
      </c>
      <c r="O79" s="27">
        <v>61</v>
      </c>
      <c r="P79" s="1">
        <f>IF(O79="",0,IF(501-O79&gt;0,501-O79,1))</f>
        <v>440</v>
      </c>
      <c r="Q79" s="27">
        <v>118</v>
      </c>
      <c r="R79" s="1">
        <f>IF(Q79="",0,IF(501-Q79&gt;0,501-Q79,1))</f>
        <v>383</v>
      </c>
      <c r="S79" s="8">
        <f>O4036+P79+N79+L79+J79+H79+F79</f>
        <v>886</v>
      </c>
    </row>
    <row r="80" spans="1:19">
      <c r="A80" s="1">
        <v>75</v>
      </c>
      <c r="B80" s="2" t="s">
        <v>200</v>
      </c>
      <c r="C80" s="2"/>
      <c r="D80" s="2" t="s">
        <v>178</v>
      </c>
      <c r="E80" s="1">
        <v>77</v>
      </c>
      <c r="F80" s="1">
        <f>IF(E80="",0,IF(501-E80&gt;0,501-E80,1))</f>
        <v>424</v>
      </c>
      <c r="G80" s="27"/>
      <c r="H80" s="1">
        <f>IF(G80="",0,IF(501-G80&gt;0,501-G80,1))</f>
        <v>0</v>
      </c>
      <c r="I80" s="1"/>
      <c r="J80" s="1">
        <f>IF(I80="",0,IF(501-I80&gt;0,501-I80,1))</f>
        <v>0</v>
      </c>
      <c r="K80" s="1"/>
      <c r="L80" s="1">
        <f>IF(K80="",0,IF(501-K80&gt;0,501-K80,1))</f>
        <v>0</v>
      </c>
      <c r="M80" s="1">
        <v>43</v>
      </c>
      <c r="N80" s="1">
        <f>IF(M80="",0,IF(501-M80&gt;0,501-M80,1))</f>
        <v>458</v>
      </c>
      <c r="O80" s="27"/>
      <c r="P80" s="1">
        <f>IF(O80="",0,IF(501-O80&gt;0,501-O80,1))</f>
        <v>0</v>
      </c>
      <c r="Q80" s="27"/>
      <c r="R80" s="1">
        <f>IF(Q80="",0,IF(501-Q80&gt;0,501-Q80,1))</f>
        <v>0</v>
      </c>
      <c r="S80" s="8">
        <f>R80+P80+N80+L80+J80+H80+F80</f>
        <v>882</v>
      </c>
    </row>
    <row r="81" spans="1:19">
      <c r="A81" s="1">
        <v>76</v>
      </c>
      <c r="B81" s="6" t="s">
        <v>579</v>
      </c>
      <c r="C81" s="6"/>
      <c r="D81" s="7"/>
      <c r="E81" s="1"/>
      <c r="F81" s="1">
        <f>IF(E81="",0,IF(501-E81&gt;0,501-E81,1))</f>
        <v>0</v>
      </c>
      <c r="G81" s="27">
        <v>0</v>
      </c>
      <c r="H81" s="1">
        <v>0</v>
      </c>
      <c r="I81" s="27"/>
      <c r="J81" s="27">
        <f>IF(I81="",0,IF(501-I81&gt;0,501-I81,1))</f>
        <v>0</v>
      </c>
      <c r="K81" s="27"/>
      <c r="L81" s="27">
        <f>IF(K81="",0,IF(501-K81&gt;0,501-K81,1))</f>
        <v>0</v>
      </c>
      <c r="M81" s="27">
        <v>56</v>
      </c>
      <c r="N81" s="27">
        <f>IF(M81="",0,IF(501-M81&gt;0,501-M81,1))</f>
        <v>445</v>
      </c>
      <c r="O81" s="27">
        <v>66</v>
      </c>
      <c r="P81" s="1">
        <f>IF(O81="",0,IF(501-O81&gt;0,501-O81,1))</f>
        <v>435</v>
      </c>
      <c r="Q81" s="27"/>
      <c r="R81" s="1">
        <f>IF(Q81="",0,IF(501-Q81&gt;0,501-Q81,1))</f>
        <v>0</v>
      </c>
      <c r="S81" s="8">
        <f>O4038+P81+N81+L81+J81+H81+F81</f>
        <v>880</v>
      </c>
    </row>
    <row r="82" spans="1:19">
      <c r="A82" s="1">
        <v>77</v>
      </c>
      <c r="B82" s="2" t="s">
        <v>73</v>
      </c>
      <c r="C82" s="2"/>
      <c r="D82" s="2" t="s">
        <v>178</v>
      </c>
      <c r="E82" s="1">
        <v>66</v>
      </c>
      <c r="F82" s="1">
        <f>IF(E82="",0,IF(501-E82&gt;0,501-E82,1))</f>
        <v>435</v>
      </c>
      <c r="G82" s="27">
        <v>58</v>
      </c>
      <c r="H82" s="1">
        <f>IF(G82="",0,IF(501-G82&gt;0,501-G82,1))</f>
        <v>443</v>
      </c>
      <c r="I82" s="1"/>
      <c r="J82" s="1">
        <f>IF(I82="",0,IF(501-I82&gt;0,501-I82,1))</f>
        <v>0</v>
      </c>
      <c r="K82" s="1"/>
      <c r="L82" s="1">
        <f>IF(K82="",0,IF(501-K82&gt;0,501-K82,1))</f>
        <v>0</v>
      </c>
      <c r="M82" s="1"/>
      <c r="N82" s="1">
        <f>IF(M82="",0,IF(501-M82&gt;0,501-M82,1))</f>
        <v>0</v>
      </c>
      <c r="O82" s="27"/>
      <c r="P82" s="1">
        <f>IF(O82="",0,IF(501-O82&gt;0,501-O82,1))</f>
        <v>0</v>
      </c>
      <c r="Q82" s="27"/>
      <c r="R82" s="1">
        <f>IF(Q82="",0,IF(501-Q82&gt;0,501-Q82,1))</f>
        <v>0</v>
      </c>
      <c r="S82" s="8">
        <f>R82+P82+N82+L82+J82+H82+F82</f>
        <v>878</v>
      </c>
    </row>
    <row r="83" spans="1:19">
      <c r="A83" s="1">
        <v>78</v>
      </c>
      <c r="B83" s="6" t="s">
        <v>584</v>
      </c>
      <c r="C83" s="6"/>
      <c r="D83" s="7"/>
      <c r="E83" s="1"/>
      <c r="F83" s="1">
        <f>IF(E83="",0,IF(501-E83&gt;0,501-E83,1))</f>
        <v>0</v>
      </c>
      <c r="G83" s="27">
        <v>0</v>
      </c>
      <c r="H83" s="1">
        <v>0</v>
      </c>
      <c r="I83" s="27"/>
      <c r="J83" s="27">
        <f>IF(I83="",0,IF(501-I83&gt;0,501-I83,1))</f>
        <v>0</v>
      </c>
      <c r="K83" s="27"/>
      <c r="L83" s="27">
        <f>IF(K83="",0,IF(501-K83&gt;0,501-K83,1))</f>
        <v>0</v>
      </c>
      <c r="M83" s="27">
        <v>63</v>
      </c>
      <c r="N83" s="27">
        <f>IF(M83="",0,IF(501-M83&gt;0,501-M83,1))</f>
        <v>438</v>
      </c>
      <c r="O83" s="27">
        <v>62</v>
      </c>
      <c r="P83" s="1">
        <f>IF(O83="",0,IF(501-O83&gt;0,501-O83,1))</f>
        <v>439</v>
      </c>
      <c r="Q83" s="27"/>
      <c r="R83" s="1">
        <f>IF(Q83="",0,IF(501-Q83&gt;0,501-Q83,1))</f>
        <v>0</v>
      </c>
      <c r="S83" s="8">
        <f>O4040+P83+N83+L83+J83+H83+F83</f>
        <v>877</v>
      </c>
    </row>
    <row r="84" spans="1:19">
      <c r="A84" s="1">
        <v>79</v>
      </c>
      <c r="B84" s="2" t="s">
        <v>80</v>
      </c>
      <c r="C84" s="2"/>
      <c r="D84" s="2" t="s">
        <v>179</v>
      </c>
      <c r="E84" s="1">
        <v>73</v>
      </c>
      <c r="F84" s="1">
        <f>IF(E84="",0,IF(501-E84&gt;0,501-E84,1))</f>
        <v>428</v>
      </c>
      <c r="G84" s="27"/>
      <c r="H84" s="1">
        <f>IF(G84="",0,IF(501-G84&gt;0,501-G84,1))</f>
        <v>0</v>
      </c>
      <c r="I84" s="1">
        <v>53</v>
      </c>
      <c r="J84" s="1">
        <f>IF(I84="",0,IF(501-I84&gt;0,501-I84,1))</f>
        <v>448</v>
      </c>
      <c r="K84" s="1"/>
      <c r="L84" s="1">
        <f>IF(K84="",0,IF(501-K84&gt;0,501-K84,1))</f>
        <v>0</v>
      </c>
      <c r="M84" s="1"/>
      <c r="N84" s="1">
        <f>IF(M84="",0,IF(501-M84&gt;0,501-M84,1))</f>
        <v>0</v>
      </c>
      <c r="O84" s="27"/>
      <c r="P84" s="1">
        <f>IF(O84="",0,IF(501-O84&gt;0,501-O84,1))</f>
        <v>0</v>
      </c>
      <c r="Q84" s="27"/>
      <c r="R84" s="1">
        <f>IF(Q84="",0,IF(501-Q84&gt;0,501-Q84,1))</f>
        <v>0</v>
      </c>
      <c r="S84" s="8">
        <f>R84+P84+N84+L84+J84+H84+F84</f>
        <v>876</v>
      </c>
    </row>
    <row r="85" spans="1:19">
      <c r="A85" s="1">
        <v>80</v>
      </c>
      <c r="B85" s="6" t="s">
        <v>582</v>
      </c>
      <c r="C85" s="6"/>
      <c r="D85" s="7"/>
      <c r="E85" s="1"/>
      <c r="F85" s="1">
        <f>IF(E85="",0,IF(501-E85&gt;0,501-E85,1))</f>
        <v>0</v>
      </c>
      <c r="G85" s="27">
        <v>0</v>
      </c>
      <c r="H85" s="1">
        <v>0</v>
      </c>
      <c r="I85" s="27"/>
      <c r="J85" s="27">
        <f>IF(I85="",0,IF(501-I85&gt;0,501-I85,1))</f>
        <v>0</v>
      </c>
      <c r="K85" s="27"/>
      <c r="L85" s="27">
        <f>IF(K85="",0,IF(501-K85&gt;0,501-K85,1))</f>
        <v>0</v>
      </c>
      <c r="M85" s="27">
        <v>61</v>
      </c>
      <c r="N85" s="27">
        <f>IF(M85="",0,IF(501-M85&gt;0,501-M85,1))</f>
        <v>440</v>
      </c>
      <c r="O85" s="27">
        <v>65</v>
      </c>
      <c r="P85" s="1">
        <f>IF(O85="",0,IF(501-O85&gt;0,501-O85,1))</f>
        <v>436</v>
      </c>
      <c r="Q85" s="27"/>
      <c r="R85" s="1">
        <f>IF(Q85="",0,IF(501-Q85&gt;0,501-Q85,1))</f>
        <v>0</v>
      </c>
      <c r="S85" s="8">
        <f>O4042+P85+N85+L85+J85+H85+F85</f>
        <v>876</v>
      </c>
    </row>
    <row r="86" spans="1:19">
      <c r="A86" s="1">
        <v>81</v>
      </c>
      <c r="B86" s="6" t="s">
        <v>516</v>
      </c>
      <c r="C86" s="6"/>
      <c r="D86" s="7" t="s">
        <v>178</v>
      </c>
      <c r="E86" s="1"/>
      <c r="F86" s="1">
        <f>IF(E86="",0,IF(501-E86&gt;0,501-E86,1))</f>
        <v>0</v>
      </c>
      <c r="G86" s="27"/>
      <c r="H86" s="1">
        <f>IF(G86="",0,IF(501-G86&gt;0,501-G86,1))</f>
        <v>0</v>
      </c>
      <c r="I86" s="1"/>
      <c r="J86" s="1">
        <f>IF(I86="",0,IF(501-I86&gt;0,501-I86,1))</f>
        <v>0</v>
      </c>
      <c r="K86" s="1">
        <v>52</v>
      </c>
      <c r="L86" s="1">
        <f>IF(K86="",0,IF(501-K86&gt;0,501-K86,1))</f>
        <v>449</v>
      </c>
      <c r="M86" s="1"/>
      <c r="N86" s="1">
        <f>IF(M86="",0,IF(501-M86&gt;0,501-M86,1))</f>
        <v>0</v>
      </c>
      <c r="O86" s="27"/>
      <c r="P86" s="1">
        <f>IF(O86="",0,IF(501-O86&gt;0,501-O86,1))</f>
        <v>0</v>
      </c>
      <c r="Q86" s="27">
        <v>76</v>
      </c>
      <c r="R86" s="1">
        <f>IF(Q86="",0,IF(501-Q86&gt;0,501-Q86,1))</f>
        <v>425</v>
      </c>
      <c r="S86" s="8">
        <f>R86+P86+N86+L86+J86+H86+F86</f>
        <v>874</v>
      </c>
    </row>
    <row r="87" spans="1:19">
      <c r="A87" s="1">
        <v>82</v>
      </c>
      <c r="B87" s="6" t="s">
        <v>508</v>
      </c>
      <c r="C87" s="6"/>
      <c r="D87" s="7" t="s">
        <v>179</v>
      </c>
      <c r="E87" s="1"/>
      <c r="F87" s="1">
        <f>IF(E87="",0,IF(501-E87&gt;0,501-E87,1))</f>
        <v>0</v>
      </c>
      <c r="G87" s="27"/>
      <c r="H87" s="1">
        <f>IF(G87="",0,IF(501-G87&gt;0,501-G87,1))</f>
        <v>0</v>
      </c>
      <c r="I87" s="1"/>
      <c r="J87" s="1">
        <f>IF(I87="",0,IF(501-I87&gt;0,501-I87,1))</f>
        <v>0</v>
      </c>
      <c r="K87" s="1">
        <v>41</v>
      </c>
      <c r="L87" s="1">
        <f>IF(K87="",0,IF(501-K87&gt;0,501-K87,1))</f>
        <v>460</v>
      </c>
      <c r="M87" s="1"/>
      <c r="N87" s="1">
        <f>IF(M87="",0,IF(501-M87&gt;0,501-M87,1))</f>
        <v>0</v>
      </c>
      <c r="O87" s="27"/>
      <c r="P87" s="1">
        <f>IF(O87="",0,IF(501-O87&gt;0,501-O87,1))</f>
        <v>0</v>
      </c>
      <c r="Q87" s="27">
        <v>88</v>
      </c>
      <c r="R87" s="1">
        <f>IF(Q87="",0,IF(501-Q87&gt;0,501-Q87,1))</f>
        <v>413</v>
      </c>
      <c r="S87" s="8">
        <f>R87+P87+N87+L87+J87+H87+F87</f>
        <v>873</v>
      </c>
    </row>
    <row r="88" spans="1:19">
      <c r="A88" s="1">
        <v>83</v>
      </c>
      <c r="B88" s="6" t="s">
        <v>535</v>
      </c>
      <c r="C88" s="6"/>
      <c r="D88" s="7" t="s">
        <v>178</v>
      </c>
      <c r="E88" s="1"/>
      <c r="F88" s="1">
        <f>IF(E88="",0,IF(501-E88&gt;0,501-E88,1))</f>
        <v>0</v>
      </c>
      <c r="G88" s="27"/>
      <c r="H88" s="1">
        <f>IF(G88="",0,IF(501-G88&gt;0,501-G88,1))</f>
        <v>0</v>
      </c>
      <c r="I88" s="1"/>
      <c r="J88" s="1">
        <f>IF(I88="",0,IF(501-I88&gt;0,501-I88,1))</f>
        <v>0</v>
      </c>
      <c r="K88" s="1">
        <v>71</v>
      </c>
      <c r="L88" s="1">
        <f>IF(K88="",0,IF(501-K88&gt;0,501-K88,1))</f>
        <v>430</v>
      </c>
      <c r="M88" s="1">
        <v>60</v>
      </c>
      <c r="N88" s="1">
        <f>IF(M88="",0,IF(501-M88&gt;0,501-M88,1))</f>
        <v>441</v>
      </c>
      <c r="O88" s="27"/>
      <c r="P88" s="1">
        <f>IF(O88="",0,IF(501-O88&gt;0,501-O88,1))</f>
        <v>0</v>
      </c>
      <c r="Q88" s="27"/>
      <c r="R88" s="1">
        <f>IF(Q88="",0,IF(501-Q88&gt;0,501-Q88,1))</f>
        <v>0</v>
      </c>
      <c r="S88" s="8">
        <f>R88+P88+N88+L88+J88+H88+F88</f>
        <v>871</v>
      </c>
    </row>
    <row r="89" spans="1:19">
      <c r="A89" s="1">
        <v>84</v>
      </c>
      <c r="B89" s="6" t="s">
        <v>526</v>
      </c>
      <c r="C89" s="6"/>
      <c r="D89" s="7" t="s">
        <v>179</v>
      </c>
      <c r="E89" s="1"/>
      <c r="F89" s="1">
        <f>IF(E89="",0,IF(501-E89&gt;0,501-E89,1))</f>
        <v>0</v>
      </c>
      <c r="G89" s="27"/>
      <c r="H89" s="1">
        <f>IF(G89="",0,IF(501-G89&gt;0,501-G89,1))</f>
        <v>0</v>
      </c>
      <c r="I89" s="1"/>
      <c r="J89" s="1">
        <f>IF(I89="",0,IF(501-I89&gt;0,501-I89,1))</f>
        <v>0</v>
      </c>
      <c r="K89" s="1">
        <v>62</v>
      </c>
      <c r="L89" s="1">
        <f>IF(K89="",0,IF(501-K89&gt;0,501-K89,1))</f>
        <v>439</v>
      </c>
      <c r="M89" s="1"/>
      <c r="N89" s="1">
        <f>IF(M89="",0,IF(501-M89&gt;0,501-M89,1))</f>
        <v>0</v>
      </c>
      <c r="O89" s="27"/>
      <c r="P89" s="1">
        <f>IF(O89="",0,IF(501-O89&gt;0,501-O89,1))</f>
        <v>0</v>
      </c>
      <c r="Q89" s="27">
        <v>72</v>
      </c>
      <c r="R89" s="1">
        <f>IF(Q89="",0,IF(501-Q89&gt;0,501-Q89,1))</f>
        <v>429</v>
      </c>
      <c r="S89" s="8">
        <f>R89+P89+N89+L89+J89+H89+F89</f>
        <v>868</v>
      </c>
    </row>
    <row r="90" spans="1:19">
      <c r="A90" s="1">
        <v>85</v>
      </c>
      <c r="B90" s="6" t="s">
        <v>519</v>
      </c>
      <c r="C90" s="6"/>
      <c r="D90" s="7" t="s">
        <v>176</v>
      </c>
      <c r="E90" s="1"/>
      <c r="F90" s="1">
        <f>IF(E90="",0,IF(501-E90&gt;0,501-E90,1))</f>
        <v>0</v>
      </c>
      <c r="G90" s="27"/>
      <c r="H90" s="1">
        <f>IF(G90="",0,IF(501-G90&gt;0,501-G90,1))</f>
        <v>0</v>
      </c>
      <c r="I90" s="1"/>
      <c r="J90" s="1">
        <f>IF(I90="",0,IF(501-I90&gt;0,501-I90,1))</f>
        <v>0</v>
      </c>
      <c r="K90" s="1">
        <v>55</v>
      </c>
      <c r="L90" s="1">
        <f>IF(K90="",0,IF(501-K90&gt;0,501-K90,1))</f>
        <v>446</v>
      </c>
      <c r="M90" s="1"/>
      <c r="N90" s="1">
        <f>IF(M90="",0,IF(501-M90&gt;0,501-M90,1))</f>
        <v>0</v>
      </c>
      <c r="O90" s="27"/>
      <c r="P90" s="1">
        <f>IF(O90="",0,IF(501-O90&gt;0,501-O90,1))</f>
        <v>0</v>
      </c>
      <c r="Q90" s="27">
        <v>80</v>
      </c>
      <c r="R90" s="1">
        <f>IF(Q90="",0,IF(501-Q90&gt;0,501-Q90,1))</f>
        <v>421</v>
      </c>
      <c r="S90" s="8">
        <f>R90+P90+N90+L90+J90+H90+F90</f>
        <v>867</v>
      </c>
    </row>
    <row r="91" spans="1:19">
      <c r="A91" s="1">
        <v>86</v>
      </c>
      <c r="B91" s="9" t="s">
        <v>273</v>
      </c>
      <c r="C91" s="9"/>
      <c r="D91" s="2" t="s">
        <v>176</v>
      </c>
      <c r="E91" s="1"/>
      <c r="F91" s="1">
        <f>IF(E91="",0,IF(501-E91&gt;0,501-E91,1))</f>
        <v>0</v>
      </c>
      <c r="G91" s="27">
        <v>84</v>
      </c>
      <c r="H91" s="1">
        <f>IF(G91="",0,IF(501-G91&gt;0,501-G91,1))</f>
        <v>417</v>
      </c>
      <c r="I91" s="1"/>
      <c r="J91" s="1">
        <f>IF(I91="",0,IF(501-I91&gt;0,501-I91,1))</f>
        <v>0</v>
      </c>
      <c r="K91" s="1"/>
      <c r="L91" s="1">
        <f>IF(K91="",0,IF(501-K91&gt;0,501-K91,1))</f>
        <v>0</v>
      </c>
      <c r="M91" s="1"/>
      <c r="N91" s="1">
        <f>IF(M91="",0,IF(501-M91&gt;0,501-M91,1))</f>
        <v>0</v>
      </c>
      <c r="O91" s="27"/>
      <c r="P91" s="1">
        <f>IF(O91="",0,IF(501-O91&gt;0,501-O91,1))</f>
        <v>0</v>
      </c>
      <c r="Q91" s="27">
        <v>51</v>
      </c>
      <c r="R91" s="1">
        <f>IF(Q91="",0,IF(501-Q91&gt;0,501-Q91,1))</f>
        <v>450</v>
      </c>
      <c r="S91" s="8">
        <f>R91+P91+N91+L91+J91+H91+F91</f>
        <v>867</v>
      </c>
    </row>
    <row r="92" spans="1:19">
      <c r="A92" s="1">
        <v>87</v>
      </c>
      <c r="B92" s="6" t="s">
        <v>587</v>
      </c>
      <c r="C92" s="6"/>
      <c r="D92" s="7"/>
      <c r="E92" s="1"/>
      <c r="F92" s="1">
        <f>IF(E92="",0,IF(501-E92&gt;0,501-E92,1))</f>
        <v>0</v>
      </c>
      <c r="G92" s="27">
        <v>0</v>
      </c>
      <c r="H92" s="1">
        <v>0</v>
      </c>
      <c r="I92" s="27"/>
      <c r="J92" s="27">
        <f>IF(I92="",0,IF(501-I92&gt;0,501-I92,1))</f>
        <v>0</v>
      </c>
      <c r="K92" s="27"/>
      <c r="L92" s="27">
        <f>IF(K92="",0,IF(501-K92&gt;0,501-K92,1))</f>
        <v>0</v>
      </c>
      <c r="M92" s="27">
        <v>67</v>
      </c>
      <c r="N92" s="27">
        <f>IF(M92="",0,IF(501-M92&gt;0,501-M92,1))</f>
        <v>434</v>
      </c>
      <c r="O92" s="27">
        <v>76</v>
      </c>
      <c r="P92" s="1">
        <f>IF(O92="",0,IF(501-O92&gt;0,501-O92,1))</f>
        <v>425</v>
      </c>
      <c r="Q92" s="27"/>
      <c r="R92" s="1">
        <f>IF(Q92="",0,IF(501-Q92&gt;0,501-Q92,1))</f>
        <v>0</v>
      </c>
      <c r="S92" s="8">
        <f>O4049+P92+N92+L92+J92+H92+F92</f>
        <v>859</v>
      </c>
    </row>
    <row r="93" spans="1:19">
      <c r="A93" s="1">
        <v>88</v>
      </c>
      <c r="B93" s="2" t="s">
        <v>87</v>
      </c>
      <c r="C93" s="2"/>
      <c r="D93" s="2" t="s">
        <v>178</v>
      </c>
      <c r="E93" s="1">
        <v>81</v>
      </c>
      <c r="F93" s="1">
        <f>IF(E93="",0,IF(501-E93&gt;0,501-E93,1))</f>
        <v>420</v>
      </c>
      <c r="G93" s="27"/>
      <c r="H93" s="1">
        <f>IF(G93="",0,IF(501-G93&gt;0,501-G93,1))</f>
        <v>0</v>
      </c>
      <c r="I93" s="1"/>
      <c r="J93" s="1">
        <f>IF(I93="",0,IF(501-I93&gt;0,501-I93,1))</f>
        <v>0</v>
      </c>
      <c r="K93" s="1"/>
      <c r="L93" s="1">
        <f>IF(K93="",0,IF(501-K93&gt;0,501-K93,1))</f>
        <v>0</v>
      </c>
      <c r="M93" s="1"/>
      <c r="N93" s="1">
        <f>IF(M93="",0,IF(501-M93&gt;0,501-M93,1))</f>
        <v>0</v>
      </c>
      <c r="O93" s="27"/>
      <c r="P93" s="1">
        <f>IF(O93="",0,IF(501-O93&gt;0,501-O93,1))</f>
        <v>0</v>
      </c>
      <c r="Q93" s="27">
        <v>63</v>
      </c>
      <c r="R93" s="1">
        <f>IF(Q93="",0,IF(501-Q93&gt;0,501-Q93,1))</f>
        <v>438</v>
      </c>
      <c r="S93" s="8">
        <f>R93+P93+N93+L93+J93+H93+F93</f>
        <v>858</v>
      </c>
    </row>
    <row r="94" spans="1:19">
      <c r="A94" s="1">
        <v>89</v>
      </c>
      <c r="B94" s="2" t="s">
        <v>74</v>
      </c>
      <c r="C94" s="2"/>
      <c r="D94" s="2" t="s">
        <v>176</v>
      </c>
      <c r="E94" s="1">
        <v>67</v>
      </c>
      <c r="F94" s="1">
        <f>IF(E94="",0,IF(501-E94&gt;0,501-E94,1))</f>
        <v>434</v>
      </c>
      <c r="G94" s="27"/>
      <c r="H94" s="1">
        <f>IF(G94="",0,IF(501-G94&gt;0,501-G94,1))</f>
        <v>0</v>
      </c>
      <c r="I94" s="1">
        <v>81</v>
      </c>
      <c r="J94" s="1">
        <f>IF(I94="",0,IF(501-I94&gt;0,501-I94,1))</f>
        <v>420</v>
      </c>
      <c r="K94" s="1"/>
      <c r="L94" s="1">
        <f>IF(K94="",0,IF(501-K94&gt;0,501-K94,1))</f>
        <v>0</v>
      </c>
      <c r="M94" s="1"/>
      <c r="N94" s="1">
        <f>IF(M94="",0,IF(501-M94&gt;0,501-M94,1))</f>
        <v>0</v>
      </c>
      <c r="O94" s="27"/>
      <c r="P94" s="1">
        <f>IF(O94="",0,IF(501-O94&gt;0,501-O94,1))</f>
        <v>0</v>
      </c>
      <c r="Q94" s="27"/>
      <c r="R94" s="1">
        <f>IF(Q94="",0,IF(501-Q94&gt;0,501-Q94,1))</f>
        <v>0</v>
      </c>
      <c r="S94" s="8">
        <f>R94+P94+N94+L94+J94+H94+F94</f>
        <v>854</v>
      </c>
    </row>
    <row r="95" spans="1:19">
      <c r="A95" s="1">
        <v>90</v>
      </c>
      <c r="B95" s="6" t="s">
        <v>512</v>
      </c>
      <c r="C95" s="6"/>
      <c r="D95" s="7" t="s">
        <v>176</v>
      </c>
      <c r="E95" s="1"/>
      <c r="F95" s="1">
        <f>IF(E95="",0,IF(501-E95&gt;0,501-E95,1))</f>
        <v>0</v>
      </c>
      <c r="G95" s="27"/>
      <c r="H95" s="1">
        <f>IF(G95="",0,IF(501-G95&gt;0,501-G95,1))</f>
        <v>0</v>
      </c>
      <c r="I95" s="1"/>
      <c r="J95" s="1">
        <f>IF(I95="",0,IF(501-I95&gt;0,501-I95,1))</f>
        <v>0</v>
      </c>
      <c r="K95" s="1">
        <v>48</v>
      </c>
      <c r="L95" s="1">
        <f>IF(K95="",0,IF(501-K95&gt;0,501-K95,1))</f>
        <v>453</v>
      </c>
      <c r="M95" s="1"/>
      <c r="N95" s="1">
        <f>IF(M95="",0,IF(501-M95&gt;0,501-M95,1))</f>
        <v>0</v>
      </c>
      <c r="O95" s="27"/>
      <c r="P95" s="1">
        <f>IF(O95="",0,IF(501-O95&gt;0,501-O95,1))</f>
        <v>0</v>
      </c>
      <c r="Q95" s="27">
        <v>103</v>
      </c>
      <c r="R95" s="1">
        <f>IF(Q95="",0,IF(501-Q95&gt;0,501-Q95,1))</f>
        <v>398</v>
      </c>
      <c r="S95" s="8">
        <f>R95+P95+N95+L95+J95+H95+F95</f>
        <v>851</v>
      </c>
    </row>
    <row r="96" spans="1:19">
      <c r="A96" s="1">
        <v>91</v>
      </c>
      <c r="B96" s="2" t="s">
        <v>85</v>
      </c>
      <c r="C96" s="2"/>
      <c r="D96" s="2" t="s">
        <v>179</v>
      </c>
      <c r="E96" s="1">
        <v>79</v>
      </c>
      <c r="F96" s="1">
        <f>IF(E96="",0,IF(501-E96&gt;0,501-E96,1))</f>
        <v>422</v>
      </c>
      <c r="G96" s="27">
        <v>76</v>
      </c>
      <c r="H96" s="1">
        <f>IF(G96="",0,IF(501-G96&gt;0,501-G96,1))</f>
        <v>425</v>
      </c>
      <c r="I96" s="1"/>
      <c r="J96" s="1">
        <f>IF(I96="",0,IF(501-I96&gt;0,501-I96,1))</f>
        <v>0</v>
      </c>
      <c r="K96" s="1"/>
      <c r="L96" s="1">
        <f>IF(K96="",0,IF(501-K96&gt;0,501-K96,1))</f>
        <v>0</v>
      </c>
      <c r="M96" s="1"/>
      <c r="N96" s="1">
        <f>IF(M96="",0,IF(501-M96&gt;0,501-M96,1))</f>
        <v>0</v>
      </c>
      <c r="O96" s="27"/>
      <c r="P96" s="1">
        <f>IF(O96="",0,IF(501-O96&gt;0,501-O96,1))</f>
        <v>0</v>
      </c>
      <c r="Q96" s="27"/>
      <c r="R96" s="1">
        <f>IF(Q96="",0,IF(501-Q96&gt;0,501-Q96,1))</f>
        <v>0</v>
      </c>
      <c r="S96" s="8">
        <f>R96+P96+N96+L96+J96+H96+F96</f>
        <v>847</v>
      </c>
    </row>
    <row r="97" spans="1:19">
      <c r="A97" s="1">
        <v>92</v>
      </c>
      <c r="B97" s="6" t="s">
        <v>539</v>
      </c>
      <c r="C97" s="6"/>
      <c r="D97" s="7" t="s">
        <v>178</v>
      </c>
      <c r="E97" s="1"/>
      <c r="F97" s="1">
        <f>IF(E97="",0,IF(501-E97&gt;0,501-E97,1))</f>
        <v>0</v>
      </c>
      <c r="G97" s="27"/>
      <c r="H97" s="1">
        <f>IF(G97="",0,IF(501-G97&gt;0,501-G97,1))</f>
        <v>0</v>
      </c>
      <c r="I97" s="1"/>
      <c r="J97" s="1">
        <f>IF(I97="",0,IF(501-I97&gt;0,501-I97,1))</f>
        <v>0</v>
      </c>
      <c r="K97" s="1">
        <v>75</v>
      </c>
      <c r="L97" s="1">
        <f>IF(K97="",0,IF(501-K97&gt;0,501-K97,1))</f>
        <v>426</v>
      </c>
      <c r="M97" s="1"/>
      <c r="N97" s="1">
        <f>IF(M97="",0,IF(501-M97&gt;0,501-M97,1))</f>
        <v>0</v>
      </c>
      <c r="O97" s="27">
        <v>81</v>
      </c>
      <c r="P97" s="1">
        <f>IF(O97="",0,IF(501-O97&gt;0,501-O97,1))</f>
        <v>420</v>
      </c>
      <c r="Q97" s="27"/>
      <c r="R97" s="1">
        <f>IF(Q97="",0,IF(501-Q97&gt;0,501-Q97,1))</f>
        <v>0</v>
      </c>
      <c r="S97" s="8">
        <f>O4054+P97+N97+L97+J97+H97+F97</f>
        <v>846</v>
      </c>
    </row>
    <row r="98" spans="1:19">
      <c r="A98" s="1">
        <v>93</v>
      </c>
      <c r="B98" s="6" t="s">
        <v>589</v>
      </c>
      <c r="C98" s="6"/>
      <c r="D98" s="7"/>
      <c r="E98" s="1"/>
      <c r="F98" s="1">
        <f>IF(E98="",0,IF(501-E98&gt;0,501-E98,1))</f>
        <v>0</v>
      </c>
      <c r="G98" s="27">
        <v>0</v>
      </c>
      <c r="H98" s="1">
        <v>0</v>
      </c>
      <c r="I98" s="27"/>
      <c r="J98" s="27">
        <f>IF(I98="",0,IF(501-I98&gt;0,501-I98,1))</f>
        <v>0</v>
      </c>
      <c r="K98" s="27"/>
      <c r="L98" s="27">
        <f>IF(K98="",0,IF(501-K98&gt;0,501-K98,1))</f>
        <v>0</v>
      </c>
      <c r="M98" s="27">
        <v>75</v>
      </c>
      <c r="N98" s="27">
        <f>IF(M98="",0,IF(501-M98&gt;0,501-M98,1))</f>
        <v>426</v>
      </c>
      <c r="O98" s="27">
        <v>83</v>
      </c>
      <c r="P98" s="1">
        <f>IF(O98="",0,IF(501-O98&gt;0,501-O98,1))</f>
        <v>418</v>
      </c>
      <c r="Q98" s="27"/>
      <c r="R98" s="1">
        <f>IF(Q98="",0,IF(501-Q98&gt;0,501-Q98,1))</f>
        <v>0</v>
      </c>
      <c r="S98" s="8">
        <f>O4055+P98+N98+L98+J98+H98+F98</f>
        <v>844</v>
      </c>
    </row>
    <row r="99" spans="1:19">
      <c r="A99" s="1">
        <v>94</v>
      </c>
      <c r="B99" s="6" t="s">
        <v>353</v>
      </c>
      <c r="C99" s="6"/>
      <c r="D99" s="7" t="s">
        <v>184</v>
      </c>
      <c r="E99" s="1"/>
      <c r="F99" s="1">
        <f>IF(E99="",0,IF(501-E99&gt;0,501-E99,1))</f>
        <v>0</v>
      </c>
      <c r="G99" s="27">
        <v>170</v>
      </c>
      <c r="H99" s="1">
        <v>0</v>
      </c>
      <c r="I99" s="27"/>
      <c r="J99" s="27">
        <f>IF(I99="",0,IF(501-I99&gt;0,501-I99,1))</f>
        <v>0</v>
      </c>
      <c r="K99" s="27"/>
      <c r="L99" s="27">
        <f>IF(K99="",0,IF(501-K99&gt;0,501-K99,1))</f>
        <v>0</v>
      </c>
      <c r="M99" s="27">
        <v>77</v>
      </c>
      <c r="N99" s="27">
        <f>IF(M99="",0,IF(501-M99&gt;0,501-M99,1))</f>
        <v>424</v>
      </c>
      <c r="O99" s="27">
        <v>86</v>
      </c>
      <c r="P99" s="1">
        <f>IF(O99="",0,IF(501-O99&gt;0,501-O99,1))</f>
        <v>415</v>
      </c>
      <c r="Q99" s="27"/>
      <c r="R99" s="1">
        <f>IF(Q99="",0,IF(501-Q99&gt;0,501-Q99,1))</f>
        <v>0</v>
      </c>
      <c r="S99" s="8">
        <f>O4056+P99+N99+L99+J99+H99+F99</f>
        <v>839</v>
      </c>
    </row>
    <row r="100" spans="1:19">
      <c r="A100" s="1">
        <v>95</v>
      </c>
      <c r="B100" s="2" t="s">
        <v>76</v>
      </c>
      <c r="C100" s="2"/>
      <c r="D100" s="2" t="s">
        <v>179</v>
      </c>
      <c r="E100" s="1">
        <v>69</v>
      </c>
      <c r="F100" s="1">
        <f>IF(E100="",0,IF(501-E100&gt;0,501-E100,1))</f>
        <v>432</v>
      </c>
      <c r="G100" s="27"/>
      <c r="H100" s="1">
        <f>IF(G100="",0,IF(501-G100&gt;0,501-G100,1))</f>
        <v>0</v>
      </c>
      <c r="I100" s="1"/>
      <c r="J100" s="1">
        <f>IF(I100="",0,IF(501-I100&gt;0,501-I100,1))</f>
        <v>0</v>
      </c>
      <c r="K100" s="1"/>
      <c r="L100" s="1">
        <f>IF(K100="",0,IF(501-K100&gt;0,501-K100,1))</f>
        <v>0</v>
      </c>
      <c r="M100" s="1"/>
      <c r="N100" s="1">
        <f>IF(M100="",0,IF(501-M100&gt;0,501-M100,1))</f>
        <v>0</v>
      </c>
      <c r="O100" s="27"/>
      <c r="P100" s="1">
        <f>IF(O100="",0,IF(501-O100&gt;0,501-O100,1))</f>
        <v>0</v>
      </c>
      <c r="Q100" s="27">
        <v>95</v>
      </c>
      <c r="R100" s="1">
        <f>IF(Q100="",0,IF(501-Q100&gt;0,501-Q100,1))</f>
        <v>406</v>
      </c>
      <c r="S100" s="8">
        <f>R100+P100+N100+L100+J100+H100+F100</f>
        <v>838</v>
      </c>
    </row>
    <row r="101" spans="1:19">
      <c r="A101" s="1">
        <v>96</v>
      </c>
      <c r="B101" s="6" t="s">
        <v>522</v>
      </c>
      <c r="C101" s="6"/>
      <c r="D101" s="7" t="s">
        <v>178</v>
      </c>
      <c r="E101" s="1"/>
      <c r="F101" s="1">
        <f>IF(E101="",0,IF(501-E101&gt;0,501-E101,1))</f>
        <v>0</v>
      </c>
      <c r="G101" s="27"/>
      <c r="H101" s="1">
        <f>IF(G101="",0,IF(501-G101&gt;0,501-G101,1))</f>
        <v>0</v>
      </c>
      <c r="I101" s="1"/>
      <c r="J101" s="1">
        <f>IF(I101="",0,IF(501-I101&gt;0,501-I101,1))</f>
        <v>0</v>
      </c>
      <c r="K101" s="1">
        <v>58</v>
      </c>
      <c r="L101" s="1">
        <f>IF(K101="",0,IF(501-K101&gt;0,501-K101,1))</f>
        <v>443</v>
      </c>
      <c r="M101" s="1"/>
      <c r="N101" s="1">
        <f>IF(M101="",0,IF(501-M101&gt;0,501-M101,1))</f>
        <v>0</v>
      </c>
      <c r="O101" s="27"/>
      <c r="P101" s="1">
        <f>IF(O101="",0,IF(501-O101&gt;0,501-O101,1))</f>
        <v>0</v>
      </c>
      <c r="Q101" s="27">
        <v>109</v>
      </c>
      <c r="R101" s="1">
        <f>IF(Q101="",0,IF(501-Q101&gt;0,501-Q101,1))</f>
        <v>392</v>
      </c>
      <c r="S101" s="8">
        <f>R101+P101+N101+L101+J101+H101+F101</f>
        <v>835</v>
      </c>
    </row>
    <row r="102" spans="1:19">
      <c r="A102" s="1">
        <v>97</v>
      </c>
      <c r="B102" s="2" t="s">
        <v>96</v>
      </c>
      <c r="C102" s="2"/>
      <c r="D102" s="2" t="s">
        <v>178</v>
      </c>
      <c r="E102" s="1">
        <v>91</v>
      </c>
      <c r="F102" s="1">
        <f>IF(E102="",0,IF(501-E102&gt;0,501-E102,1))</f>
        <v>410</v>
      </c>
      <c r="G102" s="27"/>
      <c r="H102" s="1">
        <f>IF(G102="",0,IF(501-G102&gt;0,501-G102,1))</f>
        <v>0</v>
      </c>
      <c r="I102" s="1">
        <v>82</v>
      </c>
      <c r="J102" s="1">
        <f>IF(I102="",0,IF(501-I102&gt;0,501-I102,1))</f>
        <v>419</v>
      </c>
      <c r="K102" s="1"/>
      <c r="L102" s="1">
        <f>IF(K102="",0,IF(501-K102&gt;0,501-K102,1))</f>
        <v>0</v>
      </c>
      <c r="M102" s="1"/>
      <c r="N102" s="1">
        <f>IF(M102="",0,IF(501-M102&gt;0,501-M102,1))</f>
        <v>0</v>
      </c>
      <c r="O102" s="27"/>
      <c r="P102" s="1">
        <f>IF(O102="",0,IF(501-O102&gt;0,501-O102,1))</f>
        <v>0</v>
      </c>
      <c r="Q102" s="27"/>
      <c r="R102" s="1">
        <f>IF(Q102="",0,IF(501-Q102&gt;0,501-Q102,1))</f>
        <v>0</v>
      </c>
      <c r="S102" s="8">
        <f>R102+P102+N102+L102+J102+H102+F102</f>
        <v>829</v>
      </c>
    </row>
    <row r="103" spans="1:19">
      <c r="A103" s="1">
        <v>98</v>
      </c>
      <c r="B103" s="18" t="s">
        <v>277</v>
      </c>
      <c r="C103" s="18"/>
      <c r="D103" s="17" t="s">
        <v>177</v>
      </c>
      <c r="E103" s="1">
        <v>87</v>
      </c>
      <c r="F103" s="1">
        <f>IF(E103="",0,IF(501-E103&gt;0,501-E103,1))</f>
        <v>414</v>
      </c>
      <c r="G103" s="27">
        <v>88</v>
      </c>
      <c r="H103" s="1">
        <f>IF(G103="",0,IF(501-G103&gt;0,501-G103,1))</f>
        <v>413</v>
      </c>
      <c r="I103" s="1"/>
      <c r="J103" s="1">
        <f>IF(I103="",0,IF(501-I103&gt;0,501-I103,1))</f>
        <v>0</v>
      </c>
      <c r="K103" s="1"/>
      <c r="L103" s="1">
        <f>IF(K103="",0,IF(501-K103&gt;0,501-K103,1))</f>
        <v>0</v>
      </c>
      <c r="M103" s="1"/>
      <c r="N103" s="1">
        <f>IF(M103="",0,IF(501-M103&gt;0,501-M103,1))</f>
        <v>0</v>
      </c>
      <c r="O103" s="27"/>
      <c r="P103" s="1">
        <f>IF(O103="",0,IF(501-O103&gt;0,501-O103,1))</f>
        <v>0</v>
      </c>
      <c r="Q103" s="27"/>
      <c r="R103" s="1">
        <f>IF(Q103="",0,IF(501-Q103&gt;0,501-Q103,1))</f>
        <v>0</v>
      </c>
      <c r="S103" s="8">
        <f>R103+P103+N103+L103+J103+H103+F103</f>
        <v>827</v>
      </c>
    </row>
    <row r="104" spans="1:19">
      <c r="A104" s="1">
        <v>99</v>
      </c>
      <c r="B104" s="6" t="s">
        <v>524</v>
      </c>
      <c r="C104" s="6"/>
      <c r="D104" s="7" t="s">
        <v>178</v>
      </c>
      <c r="E104" s="1"/>
      <c r="F104" s="1">
        <f>IF(E104="",0,IF(501-E104&gt;0,501-E104,1))</f>
        <v>0</v>
      </c>
      <c r="G104" s="27"/>
      <c r="H104" s="1">
        <f>IF(G104="",0,IF(501-G104&gt;0,501-G104,1))</f>
        <v>0</v>
      </c>
      <c r="I104" s="1"/>
      <c r="J104" s="1">
        <f>IF(I104="",0,IF(501-I104&gt;0,501-I104,1))</f>
        <v>0</v>
      </c>
      <c r="K104" s="1">
        <v>60</v>
      </c>
      <c r="L104" s="1">
        <f>IF(K104="",0,IF(501-K104&gt;0,501-K104,1))</f>
        <v>441</v>
      </c>
      <c r="M104" s="1"/>
      <c r="N104" s="1">
        <f>IF(M104="",0,IF(501-M104&gt;0,501-M104,1))</f>
        <v>0</v>
      </c>
      <c r="O104" s="27"/>
      <c r="P104" s="1">
        <f>IF(O104="",0,IF(501-O104&gt;0,501-O104,1))</f>
        <v>0</v>
      </c>
      <c r="Q104" s="27">
        <v>116</v>
      </c>
      <c r="R104" s="1">
        <f>IF(Q104="",0,IF(501-Q104&gt;0,501-Q104,1))</f>
        <v>385</v>
      </c>
      <c r="S104" s="8">
        <f>R104+P104+N104+L104+J104+H104+F104</f>
        <v>826</v>
      </c>
    </row>
    <row r="105" spans="1:19">
      <c r="A105" s="1">
        <v>100</v>
      </c>
      <c r="B105" s="6" t="s">
        <v>517</v>
      </c>
      <c r="C105" s="6"/>
      <c r="D105" s="7" t="s">
        <v>179</v>
      </c>
      <c r="E105" s="1"/>
      <c r="F105" s="1">
        <f>IF(E105="",0,IF(501-E105&gt;0,501-E105,1))</f>
        <v>0</v>
      </c>
      <c r="G105" s="27"/>
      <c r="H105" s="1">
        <f>IF(G105="",0,IF(501-G105&gt;0,501-G105,1))</f>
        <v>0</v>
      </c>
      <c r="I105" s="1"/>
      <c r="J105" s="1">
        <f>IF(I105="",0,IF(501-I105&gt;0,501-I105,1))</f>
        <v>0</v>
      </c>
      <c r="K105" s="1">
        <v>53</v>
      </c>
      <c r="L105" s="1">
        <f>IF(K105="",0,IF(501-K105&gt;0,501-K105,1))</f>
        <v>448</v>
      </c>
      <c r="M105" s="1"/>
      <c r="N105" s="1">
        <f>IF(M105="",0,IF(501-M105&gt;0,501-M105,1))</f>
        <v>0</v>
      </c>
      <c r="O105" s="27"/>
      <c r="P105" s="1">
        <f>IF(O105="",0,IF(501-O105&gt;0,501-O105,1))</f>
        <v>0</v>
      </c>
      <c r="Q105" s="27">
        <v>124</v>
      </c>
      <c r="R105" s="1">
        <f>IF(Q105="",0,IF(501-Q105&gt;0,501-Q105,1))</f>
        <v>377</v>
      </c>
      <c r="S105" s="8">
        <f>R105+P105+N105+L105+J105+H105+F105</f>
        <v>825</v>
      </c>
    </row>
    <row r="106" spans="1:19">
      <c r="A106" s="1">
        <v>101</v>
      </c>
      <c r="B106" s="6" t="s">
        <v>545</v>
      </c>
      <c r="C106" s="6"/>
      <c r="D106" s="7"/>
      <c r="E106" s="1"/>
      <c r="F106" s="1">
        <f>IF(E106="",0,IF(501-E106&gt;0,501-E106,1))</f>
        <v>0</v>
      </c>
      <c r="G106" s="27"/>
      <c r="H106" s="1">
        <f>IF(G106="",0,IF(501-G106&gt;0,501-G106,1))</f>
        <v>0</v>
      </c>
      <c r="I106" s="1"/>
      <c r="J106" s="1">
        <f>IF(I106="",0,IF(501-I106&gt;0,501-I106,1))</f>
        <v>0</v>
      </c>
      <c r="K106" s="1">
        <v>83</v>
      </c>
      <c r="L106" s="1">
        <f>IF(K106="",0,IF(501-K106&gt;0,501-K106,1))</f>
        <v>418</v>
      </c>
      <c r="M106" s="1"/>
      <c r="N106" s="1">
        <f>IF(M106="",0,IF(501-M106&gt;0,501-M106,1))</f>
        <v>0</v>
      </c>
      <c r="O106" s="27">
        <v>101</v>
      </c>
      <c r="P106" s="1">
        <f>IF(O106="",0,IF(501-O106&gt;0,501-O106,1))</f>
        <v>400</v>
      </c>
      <c r="Q106" s="27"/>
      <c r="R106" s="1">
        <f>IF(Q106="",0,IF(501-Q106&gt;0,501-Q106,1))</f>
        <v>0</v>
      </c>
      <c r="S106" s="8">
        <f>O4063+P106+N106+L106+J106+H106+F106</f>
        <v>818</v>
      </c>
    </row>
    <row r="107" spans="1:19">
      <c r="A107" s="1">
        <v>102</v>
      </c>
      <c r="B107" s="2" t="s">
        <v>72</v>
      </c>
      <c r="C107" s="2"/>
      <c r="D107" s="2" t="s">
        <v>176</v>
      </c>
      <c r="E107" s="1">
        <v>65</v>
      </c>
      <c r="F107" s="1">
        <f>IF(E107="",0,IF(501-E107&gt;0,501-E107,1))</f>
        <v>436</v>
      </c>
      <c r="G107" s="27"/>
      <c r="H107" s="1">
        <f>IF(G107="",0,IF(501-G107&gt;0,501-G107,1))</f>
        <v>0</v>
      </c>
      <c r="I107" s="1"/>
      <c r="J107" s="1">
        <f>IF(I107="",0,IF(501-I107&gt;0,501-I107,1))</f>
        <v>0</v>
      </c>
      <c r="K107" s="1"/>
      <c r="L107" s="1">
        <f>IF(K107="",0,IF(501-K107&gt;0,501-K107,1))</f>
        <v>0</v>
      </c>
      <c r="M107" s="1"/>
      <c r="N107" s="1">
        <f>IF(M107="",0,IF(501-M107&gt;0,501-M107,1))</f>
        <v>0</v>
      </c>
      <c r="O107" s="27"/>
      <c r="P107" s="1">
        <f>IF(O107="",0,IF(501-O107&gt;0,501-O107,1))</f>
        <v>0</v>
      </c>
      <c r="Q107" s="27">
        <v>125</v>
      </c>
      <c r="R107" s="1">
        <f>IF(Q107="",0,IF(501-Q107&gt;0,501-Q107,1))</f>
        <v>376</v>
      </c>
      <c r="S107" s="8">
        <f>R107+P107+N107+L107+J107+H107+F107</f>
        <v>812</v>
      </c>
    </row>
    <row r="108" spans="1:19">
      <c r="A108" s="1">
        <v>103</v>
      </c>
      <c r="B108" s="2" t="s">
        <v>113</v>
      </c>
      <c r="C108" s="2"/>
      <c r="D108" s="2" t="s">
        <v>179</v>
      </c>
      <c r="E108" s="1">
        <v>109</v>
      </c>
      <c r="F108" s="1">
        <f>IF(E108="",0,IF(501-E108&gt;0,501-E108,1))</f>
        <v>392</v>
      </c>
      <c r="G108" s="27"/>
      <c r="H108" s="1">
        <f>IF(G108="",0,IF(501-G108&gt;0,501-G108,1))</f>
        <v>0</v>
      </c>
      <c r="I108" s="1">
        <v>88</v>
      </c>
      <c r="J108" s="1">
        <f>IF(I108="",0,IF(501-I108&gt;0,501-I108,1))</f>
        <v>413</v>
      </c>
      <c r="K108" s="1"/>
      <c r="L108" s="1">
        <f>IF(K108="",0,IF(501-K108&gt;0,501-K108,1))</f>
        <v>0</v>
      </c>
      <c r="M108" s="1"/>
      <c r="N108" s="1">
        <f>IF(M108="",0,IF(501-M108&gt;0,501-M108,1))</f>
        <v>0</v>
      </c>
      <c r="O108" s="27"/>
      <c r="P108" s="1">
        <f>IF(O108="",0,IF(501-O108&gt;0,501-O108,1))</f>
        <v>0</v>
      </c>
      <c r="Q108" s="27"/>
      <c r="R108" s="1">
        <f>IF(Q108="",0,IF(501-Q108&gt;0,501-Q108,1))</f>
        <v>0</v>
      </c>
      <c r="S108" s="8">
        <f>R108+P108+N108+L108+J108+H108+F108</f>
        <v>805</v>
      </c>
    </row>
    <row r="109" spans="1:19">
      <c r="A109" s="1">
        <v>104</v>
      </c>
      <c r="B109" s="2" t="s">
        <v>99</v>
      </c>
      <c r="C109" s="2"/>
      <c r="D109" s="2" t="s">
        <v>178</v>
      </c>
      <c r="E109" s="1">
        <v>94</v>
      </c>
      <c r="F109" s="1">
        <f>IF(E109="",0,IF(501-E109&gt;0,501-E109,1))</f>
        <v>407</v>
      </c>
      <c r="G109" s="27">
        <v>109</v>
      </c>
      <c r="H109" s="1">
        <f>IF(G109="",0,IF(501-G109&gt;0,501-G109,1))</f>
        <v>392</v>
      </c>
      <c r="I109" s="1"/>
      <c r="J109" s="1">
        <f>IF(I109="",0,IF(501-I109&gt;0,501-I109,1))</f>
        <v>0</v>
      </c>
      <c r="K109" s="1"/>
      <c r="L109" s="1">
        <f>IF(K109="",0,IF(501-K109&gt;0,501-K109,1))</f>
        <v>0</v>
      </c>
      <c r="M109" s="1"/>
      <c r="N109" s="1">
        <f>IF(M109="",0,IF(501-M109&gt;0,501-M109,1))</f>
        <v>0</v>
      </c>
      <c r="O109" s="27"/>
      <c r="P109" s="1">
        <f>IF(O109="",0,IF(501-O109&gt;0,501-O109,1))</f>
        <v>0</v>
      </c>
      <c r="Q109" s="27"/>
      <c r="R109" s="1">
        <f>IF(Q109="",0,IF(501-Q109&gt;0,501-Q109,1))</f>
        <v>0</v>
      </c>
      <c r="S109" s="8">
        <f>R109+P109+N109+L109+J109+H109+F109</f>
        <v>799</v>
      </c>
    </row>
    <row r="110" spans="1:19">
      <c r="A110" s="1">
        <v>105</v>
      </c>
      <c r="B110" s="9" t="s">
        <v>312</v>
      </c>
      <c r="C110" s="9"/>
      <c r="D110" s="2" t="s">
        <v>177</v>
      </c>
      <c r="E110" s="1"/>
      <c r="F110" s="1">
        <f>IF(E110="",0,IF(501-E110&gt;0,501-E110,1))</f>
        <v>0</v>
      </c>
      <c r="G110" s="27">
        <v>127</v>
      </c>
      <c r="H110" s="1">
        <f>IF(G110="",0,IF(501-G110&gt;0,501-G110,1))</f>
        <v>374</v>
      </c>
      <c r="I110" s="1">
        <v>76</v>
      </c>
      <c r="J110" s="1">
        <f>IF(I110="",0,IF(501-I110&gt;0,501-I110,1))</f>
        <v>425</v>
      </c>
      <c r="K110" s="1"/>
      <c r="L110" s="1">
        <f>IF(K110="",0,IF(501-K110&gt;0,501-K110,1))</f>
        <v>0</v>
      </c>
      <c r="M110" s="1"/>
      <c r="N110" s="1">
        <f>IF(M110="",0,IF(501-M110&gt;0,501-M110,1))</f>
        <v>0</v>
      </c>
      <c r="O110" s="27"/>
      <c r="P110" s="1">
        <f>IF(O110="",0,IF(501-O110&gt;0,501-O110,1))</f>
        <v>0</v>
      </c>
      <c r="Q110" s="27"/>
      <c r="R110" s="1">
        <f>IF(Q110="",0,IF(501-Q110&gt;0,501-Q110,1))</f>
        <v>0</v>
      </c>
      <c r="S110" s="8">
        <f>R110+P110+N110+L110+J110+H110+F110</f>
        <v>799</v>
      </c>
    </row>
    <row r="111" spans="1:19">
      <c r="A111" s="1">
        <v>106</v>
      </c>
      <c r="B111" s="9" t="s">
        <v>282</v>
      </c>
      <c r="C111" s="9"/>
      <c r="D111" s="2" t="s">
        <v>177</v>
      </c>
      <c r="E111" s="1"/>
      <c r="F111" s="1">
        <f>IF(E111="",0,IF(501-E111&gt;0,501-E111,1))</f>
        <v>0</v>
      </c>
      <c r="G111" s="27">
        <v>93</v>
      </c>
      <c r="H111" s="1">
        <f>IF(G111="",0,IF(501-G111&gt;0,501-G111,1))</f>
        <v>408</v>
      </c>
      <c r="I111" s="1"/>
      <c r="J111" s="1">
        <f>IF(I111="",0,IF(501-I111&gt;0,501-I111,1))</f>
        <v>0</v>
      </c>
      <c r="K111" s="1"/>
      <c r="L111" s="1">
        <f>IF(K111="",0,IF(501-K111&gt;0,501-K111,1))</f>
        <v>0</v>
      </c>
      <c r="M111" s="1"/>
      <c r="N111" s="1">
        <f>IF(M111="",0,IF(501-M111&gt;0,501-M111,1))</f>
        <v>0</v>
      </c>
      <c r="O111" s="27"/>
      <c r="P111" s="1">
        <f>IF(O111="",0,IF(501-O111&gt;0,501-O111,1))</f>
        <v>0</v>
      </c>
      <c r="Q111" s="27">
        <v>115</v>
      </c>
      <c r="R111" s="1">
        <f>IF(Q111="",0,IF(501-Q111&gt;0,501-Q111,1))</f>
        <v>386</v>
      </c>
      <c r="S111" s="8">
        <f>R111+P111+N111+L111+J111+H111+F111</f>
        <v>794</v>
      </c>
    </row>
    <row r="112" spans="1:19">
      <c r="A112" s="1">
        <v>107</v>
      </c>
      <c r="B112" s="2" t="s">
        <v>98</v>
      </c>
      <c r="C112" s="2"/>
      <c r="D112" s="2" t="s">
        <v>184</v>
      </c>
      <c r="E112" s="1">
        <v>93</v>
      </c>
      <c r="F112" s="1">
        <f>IF(E112="",0,IF(501-E112&gt;0,501-E112,1))</f>
        <v>408</v>
      </c>
      <c r="G112" s="27">
        <v>117</v>
      </c>
      <c r="H112" s="1">
        <f>IF(G112="",0,IF(501-G112&gt;0,501-G112,1))</f>
        <v>384</v>
      </c>
      <c r="I112" s="1"/>
      <c r="J112" s="1">
        <f>IF(I112="",0,IF(501-I112&gt;0,501-I112,1))</f>
        <v>0</v>
      </c>
      <c r="K112" s="1"/>
      <c r="L112" s="1">
        <f>IF(K112="",0,IF(501-K112&gt;0,501-K112,1))</f>
        <v>0</v>
      </c>
      <c r="M112" s="1"/>
      <c r="N112" s="1">
        <f>IF(M112="",0,IF(501-M112&gt;0,501-M112,1))</f>
        <v>0</v>
      </c>
      <c r="O112" s="27"/>
      <c r="P112" s="1">
        <f>IF(O112="",0,IF(501-O112&gt;0,501-O112,1))</f>
        <v>0</v>
      </c>
      <c r="Q112" s="27"/>
      <c r="R112" s="1">
        <f>IF(Q112="",0,IF(501-Q112&gt;0,501-Q112,1))</f>
        <v>0</v>
      </c>
      <c r="S112" s="8">
        <f>R112+P112+N112+L112+J112+H112+F112</f>
        <v>792</v>
      </c>
    </row>
    <row r="113" spans="1:19">
      <c r="A113" s="1">
        <v>108</v>
      </c>
      <c r="B113" s="9" t="s">
        <v>311</v>
      </c>
      <c r="C113" s="9"/>
      <c r="D113" s="2" t="s">
        <v>184</v>
      </c>
      <c r="E113" s="1"/>
      <c r="F113" s="1">
        <f>IF(E113="",0,IF(501-E113&gt;0,501-E113,1))</f>
        <v>0</v>
      </c>
      <c r="G113" s="27">
        <v>126</v>
      </c>
      <c r="H113" s="1">
        <f>IF(G113="",0,IF(501-G113&gt;0,501-G113,1))</f>
        <v>375</v>
      </c>
      <c r="I113" s="1">
        <v>84</v>
      </c>
      <c r="J113" s="1">
        <f>IF(I113="",0,IF(501-I113&gt;0,501-I113,1))</f>
        <v>417</v>
      </c>
      <c r="K113" s="1"/>
      <c r="L113" s="1">
        <f>IF(K113="",0,IF(501-K113&gt;0,501-K113,1))</f>
        <v>0</v>
      </c>
      <c r="M113" s="1"/>
      <c r="N113" s="1">
        <f>IF(M113="",0,IF(501-M113&gt;0,501-M113,1))</f>
        <v>0</v>
      </c>
      <c r="O113" s="27"/>
      <c r="P113" s="1">
        <f>IF(O113="",0,IF(501-O113&gt;0,501-O113,1))</f>
        <v>0</v>
      </c>
      <c r="Q113" s="27"/>
      <c r="R113" s="1">
        <f>IF(Q113="",0,IF(501-Q113&gt;0,501-Q113,1))</f>
        <v>0</v>
      </c>
      <c r="S113" s="8">
        <f>R113+P113+N113+L113+J113+H113+F113</f>
        <v>792</v>
      </c>
    </row>
    <row r="114" spans="1:19">
      <c r="A114" s="1">
        <v>109</v>
      </c>
      <c r="B114" s="2" t="s">
        <v>119</v>
      </c>
      <c r="C114" s="2"/>
      <c r="D114" s="2" t="s">
        <v>178</v>
      </c>
      <c r="E114" s="1">
        <v>115</v>
      </c>
      <c r="F114" s="1">
        <f>IF(E114="",0,IF(501-E114&gt;0,501-E114,1))</f>
        <v>386</v>
      </c>
      <c r="G114" s="27"/>
      <c r="H114" s="1">
        <f>IF(G114="",0,IF(501-G114&gt;0,501-G114,1))</f>
        <v>0</v>
      </c>
      <c r="I114" s="1"/>
      <c r="J114" s="1">
        <f>IF(I114="",0,IF(501-I114&gt;0,501-I114,1))</f>
        <v>0</v>
      </c>
      <c r="K114" s="1"/>
      <c r="L114" s="1">
        <f>IF(K114="",0,IF(501-K114&gt;0,501-K114,1))</f>
        <v>0</v>
      </c>
      <c r="M114" s="1"/>
      <c r="N114" s="1">
        <f>IF(M114="",0,IF(501-M114&gt;0,501-M114,1))</f>
        <v>0</v>
      </c>
      <c r="O114" s="27"/>
      <c r="P114" s="1">
        <f>IF(O114="",0,IF(501-O114&gt;0,501-O114,1))</f>
        <v>0</v>
      </c>
      <c r="Q114" s="27">
        <v>101</v>
      </c>
      <c r="R114" s="1">
        <f>IF(Q114="",0,IF(501-Q114&gt;0,501-Q114,1))</f>
        <v>400</v>
      </c>
      <c r="S114" s="8">
        <f>R114+P114+N114+L114+J114+H114+F114</f>
        <v>786</v>
      </c>
    </row>
    <row r="115" spans="1:19">
      <c r="A115" s="1">
        <v>110</v>
      </c>
      <c r="B115" s="2" t="s">
        <v>130</v>
      </c>
      <c r="C115" s="2"/>
      <c r="D115" s="2" t="s">
        <v>176</v>
      </c>
      <c r="E115" s="1">
        <v>127</v>
      </c>
      <c r="F115" s="1">
        <f>IF(E115="",0,IF(501-E115&gt;0,501-E115,1))</f>
        <v>374</v>
      </c>
      <c r="G115" s="27"/>
      <c r="H115" s="1">
        <f>IF(G115="",0,IF(501-G115&gt;0,501-G115,1))</f>
        <v>0</v>
      </c>
      <c r="I115" s="1">
        <v>93</v>
      </c>
      <c r="J115" s="1">
        <f>IF(I115="",0,IF(501-I115&gt;0,501-I115,1))</f>
        <v>408</v>
      </c>
      <c r="K115" s="1"/>
      <c r="L115" s="1">
        <f>IF(K115="",0,IF(501-K115&gt;0,501-K115,1))</f>
        <v>0</v>
      </c>
      <c r="M115" s="1"/>
      <c r="N115" s="1">
        <f>IF(M115="",0,IF(501-M115&gt;0,501-M115,1))</f>
        <v>0</v>
      </c>
      <c r="O115" s="27"/>
      <c r="P115" s="1">
        <f>IF(O115="",0,IF(501-O115&gt;0,501-O115,1))</f>
        <v>0</v>
      </c>
      <c r="Q115" s="27"/>
      <c r="R115" s="1">
        <f>IF(Q115="",0,IF(501-Q115&gt;0,501-Q115,1))</f>
        <v>0</v>
      </c>
      <c r="S115" s="8">
        <f>R115+P115+N115+L115+J115+H115+F115</f>
        <v>782</v>
      </c>
    </row>
    <row r="116" spans="1:19">
      <c r="A116" s="1">
        <v>111</v>
      </c>
      <c r="B116" s="6" t="s">
        <v>537</v>
      </c>
      <c r="C116" s="6"/>
      <c r="D116" s="7" t="s">
        <v>179</v>
      </c>
      <c r="E116" s="1"/>
      <c r="F116" s="1">
        <f>IF(E116="",0,IF(501-E116&gt;0,501-E116,1))</f>
        <v>0</v>
      </c>
      <c r="G116" s="27"/>
      <c r="H116" s="1">
        <f>IF(G116="",0,IF(501-G116&gt;0,501-G116,1))</f>
        <v>0</v>
      </c>
      <c r="I116" s="1"/>
      <c r="J116" s="1">
        <f>IF(I116="",0,IF(501-I116&gt;0,501-I116,1))</f>
        <v>0</v>
      </c>
      <c r="K116" s="1">
        <v>72</v>
      </c>
      <c r="L116" s="1">
        <f>IF(K116="",0,IF(501-K116&gt;0,501-K116,1))</f>
        <v>429</v>
      </c>
      <c r="M116" s="1"/>
      <c r="N116" s="1">
        <f>IF(M116="",0,IF(501-M116&gt;0,501-M116,1))</f>
        <v>0</v>
      </c>
      <c r="O116" s="27"/>
      <c r="P116" s="1">
        <f>IF(O116="",0,IF(501-O116&gt;0,501-O116,1))</f>
        <v>0</v>
      </c>
      <c r="Q116" s="27">
        <v>152</v>
      </c>
      <c r="R116" s="1">
        <f>IF(Q116="",0,IF(501-Q116&gt;0,501-Q116,1))</f>
        <v>349</v>
      </c>
      <c r="S116" s="8">
        <f>R116+P116+N116+L116+J116+H116+F116</f>
        <v>778</v>
      </c>
    </row>
    <row r="117" spans="1:19">
      <c r="A117" s="1">
        <v>112</v>
      </c>
      <c r="B117" s="2" t="s">
        <v>120</v>
      </c>
      <c r="C117" s="2"/>
      <c r="D117" s="2" t="s">
        <v>189</v>
      </c>
      <c r="E117" s="1">
        <v>117</v>
      </c>
      <c r="F117" s="1">
        <f>IF(E117="",0,IF(501-E117&gt;0,501-E117,1))</f>
        <v>384</v>
      </c>
      <c r="G117" s="27">
        <v>110</v>
      </c>
      <c r="H117" s="1">
        <f>IF(G117="",0,IF(501-G117&gt;0,501-G117,1))</f>
        <v>391</v>
      </c>
      <c r="I117" s="1"/>
      <c r="J117" s="1">
        <f>IF(I117="",0,IF(501-I117&gt;0,501-I117,1))</f>
        <v>0</v>
      </c>
      <c r="K117" s="1"/>
      <c r="L117" s="1">
        <f>IF(K117="",0,IF(501-K117&gt;0,501-K117,1))</f>
        <v>0</v>
      </c>
      <c r="M117" s="1"/>
      <c r="N117" s="1">
        <f>IF(M117="",0,IF(501-M117&gt;0,501-M117,1))</f>
        <v>0</v>
      </c>
      <c r="O117" s="27"/>
      <c r="P117" s="1">
        <f>IF(O117="",0,IF(501-O117&gt;0,501-O117,1))</f>
        <v>0</v>
      </c>
      <c r="Q117" s="27"/>
      <c r="R117" s="1">
        <f>IF(Q117="",0,IF(501-Q117&gt;0,501-Q117,1))</f>
        <v>0</v>
      </c>
      <c r="S117" s="8">
        <f>R117+P117+N117+L117+J117+H117+F117</f>
        <v>775</v>
      </c>
    </row>
    <row r="118" spans="1:19">
      <c r="A118" s="1">
        <v>113</v>
      </c>
      <c r="B118" s="2" t="s">
        <v>104</v>
      </c>
      <c r="C118" s="2"/>
      <c r="D118" s="2" t="s">
        <v>190</v>
      </c>
      <c r="E118" s="1">
        <v>99</v>
      </c>
      <c r="F118" s="1">
        <f>IF(E118="",0,IF(501-E118&gt;0,501-E118,1))</f>
        <v>402</v>
      </c>
      <c r="G118" s="27">
        <v>131</v>
      </c>
      <c r="H118" s="1">
        <f>IF(G118="",0,IF(501-G118&gt;0,501-G118,1))</f>
        <v>370</v>
      </c>
      <c r="I118" s="1"/>
      <c r="J118" s="1">
        <f>IF(I118="",0,IF(501-I118&gt;0,501-I118,1))</f>
        <v>0</v>
      </c>
      <c r="K118" s="1"/>
      <c r="L118" s="1">
        <f>IF(K118="",0,IF(501-K118&gt;0,501-K118,1))</f>
        <v>0</v>
      </c>
      <c r="M118" s="1"/>
      <c r="N118" s="1">
        <f>IF(M118="",0,IF(501-M118&gt;0,501-M118,1))</f>
        <v>0</v>
      </c>
      <c r="O118" s="27"/>
      <c r="P118" s="1">
        <f>IF(O118="",0,IF(501-O118&gt;0,501-O118,1))</f>
        <v>0</v>
      </c>
      <c r="Q118" s="27"/>
      <c r="R118" s="1">
        <f>IF(Q118="",0,IF(501-Q118&gt;0,501-Q118,1))</f>
        <v>0</v>
      </c>
      <c r="S118" s="8">
        <f>R118+P118+N118+L118+J118+H118+F118</f>
        <v>772</v>
      </c>
    </row>
    <row r="119" spans="1:19">
      <c r="A119" s="1">
        <v>114</v>
      </c>
      <c r="B119" s="2" t="s">
        <v>127</v>
      </c>
      <c r="C119" s="2"/>
      <c r="D119" s="2" t="s">
        <v>180</v>
      </c>
      <c r="E119" s="1">
        <v>124</v>
      </c>
      <c r="F119" s="1">
        <f>IF(E119="",0,IF(501-E119&gt;0,501-E119,1))</f>
        <v>377</v>
      </c>
      <c r="G119" s="27">
        <v>114</v>
      </c>
      <c r="H119" s="1">
        <f>IF(G119="",0,IF(501-G119&gt;0,501-G119,1))</f>
        <v>387</v>
      </c>
      <c r="I119" s="1"/>
      <c r="J119" s="1">
        <f>IF(I119="",0,IF(501-I119&gt;0,501-I119,1))</f>
        <v>0</v>
      </c>
      <c r="K119" s="1"/>
      <c r="L119" s="1">
        <f>IF(K119="",0,IF(501-K119&gt;0,501-K119,1))</f>
        <v>0</v>
      </c>
      <c r="M119" s="1"/>
      <c r="N119" s="1">
        <f>IF(M119="",0,IF(501-M119&gt;0,501-M119,1))</f>
        <v>0</v>
      </c>
      <c r="O119" s="27"/>
      <c r="P119" s="1">
        <f>IF(O119="",0,IF(501-O119&gt;0,501-O119,1))</f>
        <v>0</v>
      </c>
      <c r="Q119" s="27"/>
      <c r="R119" s="1">
        <f>IF(Q119="",0,IF(501-Q119&gt;0,501-Q119,1))</f>
        <v>0</v>
      </c>
      <c r="S119" s="8">
        <f>R119+P119+N119+L119+J119+H119+F119</f>
        <v>764</v>
      </c>
    </row>
    <row r="120" spans="1:19">
      <c r="A120" s="1">
        <v>115</v>
      </c>
      <c r="B120" s="2" t="s">
        <v>157</v>
      </c>
      <c r="C120" s="2"/>
      <c r="D120" s="2" t="s">
        <v>179</v>
      </c>
      <c r="E120" s="1">
        <v>156</v>
      </c>
      <c r="F120" s="1">
        <f>IF(E120="",0,IF(501-E120&gt;0,501-E120,1))</f>
        <v>345</v>
      </c>
      <c r="G120" s="27"/>
      <c r="H120" s="1">
        <f>IF(G120="",0,IF(501-G120&gt;0,501-G120,1))</f>
        <v>0</v>
      </c>
      <c r="I120" s="1">
        <v>83</v>
      </c>
      <c r="J120" s="1">
        <f>IF(I120="",0,IF(501-I120&gt;0,501-I120,1))</f>
        <v>418</v>
      </c>
      <c r="K120" s="1"/>
      <c r="L120" s="1">
        <f>IF(K120="",0,IF(501-K120&gt;0,501-K120,1))</f>
        <v>0</v>
      </c>
      <c r="M120" s="1"/>
      <c r="N120" s="1">
        <f>IF(M120="",0,IF(501-M120&gt;0,501-M120,1))</f>
        <v>0</v>
      </c>
      <c r="O120" s="27"/>
      <c r="P120" s="1">
        <f>IF(O120="",0,IF(501-O120&gt;0,501-O120,1))</f>
        <v>0</v>
      </c>
      <c r="Q120" s="27"/>
      <c r="R120" s="1">
        <f>IF(Q120="",0,IF(501-Q120&gt;0,501-Q120,1))</f>
        <v>0</v>
      </c>
      <c r="S120" s="8">
        <f>R120+P120+N120+L120+J120+H120+F120</f>
        <v>763</v>
      </c>
    </row>
    <row r="121" spans="1:19">
      <c r="A121" s="1">
        <v>116</v>
      </c>
      <c r="B121" s="2" t="s">
        <v>105</v>
      </c>
      <c r="C121" s="2"/>
      <c r="D121" s="2" t="s">
        <v>178</v>
      </c>
      <c r="E121" s="1">
        <v>100</v>
      </c>
      <c r="F121" s="1">
        <f>IF(E121="",0,IF(501-E121&gt;0,501-E121,1))</f>
        <v>401</v>
      </c>
      <c r="G121" s="27"/>
      <c r="H121" s="1">
        <f>IF(G121="",0,IF(501-G121&gt;0,501-G121,1))</f>
        <v>0</v>
      </c>
      <c r="I121" s="1"/>
      <c r="J121" s="1">
        <f>IF(I121="",0,IF(501-I121&gt;0,501-I121,1))</f>
        <v>0</v>
      </c>
      <c r="K121" s="1"/>
      <c r="L121" s="1">
        <f>IF(K121="",0,IF(501-K121&gt;0,501-K121,1))</f>
        <v>0</v>
      </c>
      <c r="M121" s="1"/>
      <c r="N121" s="1">
        <f>IF(M121="",0,IF(501-M121&gt;0,501-M121,1))</f>
        <v>0</v>
      </c>
      <c r="O121" s="27"/>
      <c r="P121" s="1">
        <f>IF(O121="",0,IF(501-O121&gt;0,501-O121,1))</f>
        <v>0</v>
      </c>
      <c r="Q121" s="27">
        <v>149</v>
      </c>
      <c r="R121" s="1">
        <f>IF(Q121="",0,IF(501-Q121&gt;0,501-Q121,1))</f>
        <v>352</v>
      </c>
      <c r="S121" s="8">
        <f>R121+P121+N121+L121+J121+H121+F121</f>
        <v>753</v>
      </c>
    </row>
    <row r="122" spans="1:19">
      <c r="A122" s="1">
        <v>117</v>
      </c>
      <c r="B122" s="2" t="s">
        <v>154</v>
      </c>
      <c r="C122" s="2"/>
      <c r="D122" s="2" t="s">
        <v>178</v>
      </c>
      <c r="E122" s="1">
        <v>152</v>
      </c>
      <c r="F122" s="1">
        <f>IF(E122="",0,IF(501-E122&gt;0,501-E122,1))</f>
        <v>349</v>
      </c>
      <c r="G122" s="27"/>
      <c r="H122" s="1">
        <f>IF(G122="",0,IF(501-G122&gt;0,501-G122,1))</f>
        <v>0</v>
      </c>
      <c r="I122" s="1">
        <v>103</v>
      </c>
      <c r="J122" s="1">
        <f>IF(I122="",0,IF(501-I122&gt;0,501-I122,1))</f>
        <v>398</v>
      </c>
      <c r="K122" s="1"/>
      <c r="L122" s="1">
        <f>IF(K122="",0,IF(501-K122&gt;0,501-K122,1))</f>
        <v>0</v>
      </c>
      <c r="M122" s="1"/>
      <c r="N122" s="1">
        <f>IF(M122="",0,IF(501-M122&gt;0,501-M122,1))</f>
        <v>0</v>
      </c>
      <c r="O122" s="27"/>
      <c r="P122" s="1">
        <f>IF(O122="",0,IF(501-O122&gt;0,501-O122,1))</f>
        <v>0</v>
      </c>
      <c r="Q122" s="27"/>
      <c r="R122" s="1">
        <f>IF(Q122="",0,IF(501-Q122&gt;0,501-Q122,1))</f>
        <v>0</v>
      </c>
      <c r="S122" s="8">
        <f>R122+P122+N122+L122+J122+H122+F122</f>
        <v>747</v>
      </c>
    </row>
    <row r="123" spans="1:19">
      <c r="A123" s="1">
        <v>118</v>
      </c>
      <c r="B123" s="9" t="s">
        <v>307</v>
      </c>
      <c r="C123" s="9"/>
      <c r="D123" s="2" t="s">
        <v>177</v>
      </c>
      <c r="E123" s="1"/>
      <c r="F123" s="1">
        <f>IF(E123="",0,IF(501-E123&gt;0,501-E123,1))</f>
        <v>0</v>
      </c>
      <c r="G123" s="27">
        <v>121</v>
      </c>
      <c r="H123" s="1">
        <f>IF(G123="",0,IF(501-G123&gt;0,501-G123,1))</f>
        <v>380</v>
      </c>
      <c r="I123" s="1"/>
      <c r="J123" s="1">
        <f>IF(I123="",0,IF(501-I123&gt;0,501-I123,1))</f>
        <v>0</v>
      </c>
      <c r="K123" s="1"/>
      <c r="L123" s="1">
        <f>IF(K123="",0,IF(501-K123&gt;0,501-K123,1))</f>
        <v>0</v>
      </c>
      <c r="M123" s="1"/>
      <c r="N123" s="1">
        <f>IF(M123="",0,IF(501-M123&gt;0,501-M123,1))</f>
        <v>0</v>
      </c>
      <c r="O123" s="27"/>
      <c r="P123" s="1">
        <f>IF(O123="",0,IF(501-O123&gt;0,501-O123,1))</f>
        <v>0</v>
      </c>
      <c r="Q123" s="27">
        <v>136</v>
      </c>
      <c r="R123" s="1">
        <f>IF(Q123="",0,IF(501-Q123&gt;0,501-Q123,1))</f>
        <v>365</v>
      </c>
      <c r="S123" s="8">
        <f>R123+P123+N123+L123+J123+H123+F123</f>
        <v>745</v>
      </c>
    </row>
    <row r="124" spans="1:19">
      <c r="A124" s="1">
        <v>119</v>
      </c>
      <c r="B124" s="2" t="s">
        <v>139</v>
      </c>
      <c r="C124" s="2"/>
      <c r="D124" s="2" t="s">
        <v>178</v>
      </c>
      <c r="E124" s="1">
        <v>136</v>
      </c>
      <c r="F124" s="1">
        <f>IF(E124="",0,IF(501-E124&gt;0,501-E124,1))</f>
        <v>365</v>
      </c>
      <c r="G124" s="27">
        <v>124</v>
      </c>
      <c r="H124" s="1">
        <f>IF(G124="",0,IF(501-G124&gt;0,501-G124,1))</f>
        <v>377</v>
      </c>
      <c r="I124" s="1"/>
      <c r="J124" s="1">
        <f>IF(I124="",0,IF(501-I124&gt;0,501-I124,1))</f>
        <v>0</v>
      </c>
      <c r="K124" s="1"/>
      <c r="L124" s="1">
        <f>IF(K124="",0,IF(501-K124&gt;0,501-K124,1))</f>
        <v>0</v>
      </c>
      <c r="M124" s="1"/>
      <c r="N124" s="1">
        <f>IF(M124="",0,IF(501-M124&gt;0,501-M124,1))</f>
        <v>0</v>
      </c>
      <c r="O124" s="27"/>
      <c r="P124" s="1">
        <f>IF(O124="",0,IF(501-O124&gt;0,501-O124,1))</f>
        <v>0</v>
      </c>
      <c r="Q124" s="27"/>
      <c r="R124" s="1">
        <f>IF(Q124="",0,IF(501-Q124&gt;0,501-Q124,1))</f>
        <v>0</v>
      </c>
      <c r="S124" s="8">
        <f>R124+P124+N124+L124+J124+H124+F124</f>
        <v>742</v>
      </c>
    </row>
    <row r="125" spans="1:19">
      <c r="A125" s="1">
        <v>120</v>
      </c>
      <c r="B125" s="2" t="s">
        <v>138</v>
      </c>
      <c r="C125" s="2"/>
      <c r="D125" s="2" t="s">
        <v>187</v>
      </c>
      <c r="E125" s="1">
        <v>135</v>
      </c>
      <c r="F125" s="1">
        <f>IF(E125="",0,IF(501-E125&gt;0,501-E125,1))</f>
        <v>366</v>
      </c>
      <c r="G125" s="27">
        <v>143</v>
      </c>
      <c r="H125" s="1">
        <f>IF(G125="",0,IF(501-G125&gt;0,501-G125,1))</f>
        <v>358</v>
      </c>
      <c r="I125" s="1"/>
      <c r="J125" s="1">
        <f>IF(I125="",0,IF(501-I125&gt;0,501-I125,1))</f>
        <v>0</v>
      </c>
      <c r="K125" s="1"/>
      <c r="L125" s="1">
        <f>IF(K125="",0,IF(501-K125&gt;0,501-K125,1))</f>
        <v>0</v>
      </c>
      <c r="M125" s="1"/>
      <c r="N125" s="1">
        <f>IF(M125="",0,IF(501-M125&gt;0,501-M125,1))</f>
        <v>0</v>
      </c>
      <c r="O125" s="27"/>
      <c r="P125" s="1">
        <f>IF(O125="",0,IF(501-O125&gt;0,501-O125,1))</f>
        <v>0</v>
      </c>
      <c r="Q125" s="27"/>
      <c r="R125" s="1">
        <f>IF(Q125="",0,IF(501-Q125&gt;0,501-Q125,1))</f>
        <v>0</v>
      </c>
      <c r="S125" s="8">
        <f>R125+P125+N125+L125+J125+H125+F125</f>
        <v>724</v>
      </c>
    </row>
    <row r="126" spans="1:19">
      <c r="A126" s="1">
        <v>121</v>
      </c>
      <c r="B126" s="2" t="s">
        <v>133</v>
      </c>
      <c r="C126" s="2"/>
      <c r="D126" s="2" t="s">
        <v>187</v>
      </c>
      <c r="E126" s="1">
        <v>130</v>
      </c>
      <c r="F126" s="1">
        <f>IF(E126="",0,IF(501-E126&gt;0,501-E126,1))</f>
        <v>371</v>
      </c>
      <c r="G126" s="27">
        <v>156</v>
      </c>
      <c r="H126" s="1">
        <f>IF(G126="",0,IF(501-G126&gt;0,501-G126,1))</f>
        <v>345</v>
      </c>
      <c r="I126" s="1"/>
      <c r="J126" s="1">
        <f>IF(I126="",0,IF(501-I126&gt;0,501-I126,1))</f>
        <v>0</v>
      </c>
      <c r="K126" s="1"/>
      <c r="L126" s="1">
        <f>IF(K126="",0,IF(501-K126&gt;0,501-K126,1))</f>
        <v>0</v>
      </c>
      <c r="M126" s="1"/>
      <c r="N126" s="1">
        <f>IF(M126="",0,IF(501-M126&gt;0,501-M126,1))</f>
        <v>0</v>
      </c>
      <c r="O126" s="27"/>
      <c r="P126" s="1">
        <f>IF(O126="",0,IF(501-O126&gt;0,501-O126,1))</f>
        <v>0</v>
      </c>
      <c r="Q126" s="27"/>
      <c r="R126" s="1">
        <f>IF(Q126="",0,IF(501-Q126&gt;0,501-Q126,1))</f>
        <v>0</v>
      </c>
      <c r="S126" s="8">
        <f>R126+P126+N126+L126+J126+H126+F126</f>
        <v>716</v>
      </c>
    </row>
    <row r="127" spans="1:19">
      <c r="A127" s="1">
        <v>122</v>
      </c>
      <c r="B127" s="2" t="s">
        <v>93</v>
      </c>
      <c r="C127" s="2"/>
      <c r="D127" s="2" t="s">
        <v>179</v>
      </c>
      <c r="E127" s="1">
        <v>88</v>
      </c>
      <c r="F127" s="1">
        <f>IF(E127="",0,IF(501-E127&gt;0,501-E127,1))</f>
        <v>413</v>
      </c>
      <c r="G127" s="27">
        <v>199</v>
      </c>
      <c r="H127" s="1">
        <f>IF(G127="",0,IF(501-G127&gt;0,501-G127,1))</f>
        <v>302</v>
      </c>
      <c r="I127" s="1"/>
      <c r="J127" s="1">
        <f>IF(I127="",0,IF(501-I127&gt;0,501-I127,1))</f>
        <v>0</v>
      </c>
      <c r="K127" s="1"/>
      <c r="L127" s="1">
        <f>IF(K127="",0,IF(501-K127&gt;0,501-K127,1))</f>
        <v>0</v>
      </c>
      <c r="M127" s="1"/>
      <c r="N127" s="1">
        <f>IF(M127="",0,IF(501-M127&gt;0,501-M127,1))</f>
        <v>0</v>
      </c>
      <c r="O127" s="27"/>
      <c r="P127" s="1">
        <f>IF(O127="",0,IF(501-O127&gt;0,501-O127,1))</f>
        <v>0</v>
      </c>
      <c r="Q127" s="27"/>
      <c r="R127" s="1">
        <f>IF(Q127="",0,IF(501-Q127&gt;0,501-Q127,1))</f>
        <v>0</v>
      </c>
      <c r="S127" s="8">
        <f>R127+P127+N127+L127+J127+H127+F127</f>
        <v>715</v>
      </c>
    </row>
    <row r="128" spans="1:19">
      <c r="A128" s="1">
        <v>123</v>
      </c>
      <c r="B128" s="2" t="s">
        <v>140</v>
      </c>
      <c r="C128" s="2"/>
      <c r="D128" s="2" t="s">
        <v>179</v>
      </c>
      <c r="E128" s="1">
        <v>137</v>
      </c>
      <c r="F128" s="1">
        <f>IF(E128="",0,IF(501-E128&gt;0,501-E128,1))</f>
        <v>364</v>
      </c>
      <c r="G128" s="27">
        <v>153</v>
      </c>
      <c r="H128" s="1">
        <f>IF(G128="",0,IF(501-G128&gt;0,501-G128,1))</f>
        <v>348</v>
      </c>
      <c r="I128" s="1"/>
      <c r="J128" s="1">
        <f>IF(I128="",0,IF(501-I128&gt;0,501-I128,1))</f>
        <v>0</v>
      </c>
      <c r="K128" s="1"/>
      <c r="L128" s="1">
        <f>IF(K128="",0,IF(501-K128&gt;0,501-K128,1))</f>
        <v>0</v>
      </c>
      <c r="M128" s="1"/>
      <c r="N128" s="1">
        <f>IF(M128="",0,IF(501-M128&gt;0,501-M128,1))</f>
        <v>0</v>
      </c>
      <c r="O128" s="27"/>
      <c r="P128" s="1">
        <f>IF(O128="",0,IF(501-O128&gt;0,501-O128,1))</f>
        <v>0</v>
      </c>
      <c r="Q128" s="27"/>
      <c r="R128" s="1">
        <f>IF(Q128="",0,IF(501-Q128&gt;0,501-Q128,1))</f>
        <v>0</v>
      </c>
      <c r="S128" s="8">
        <f>R128+P128+N128+L128+J128+H128+F128</f>
        <v>712</v>
      </c>
    </row>
    <row r="129" spans="1:19">
      <c r="A129" s="1">
        <v>124</v>
      </c>
      <c r="B129" s="2" t="s">
        <v>21</v>
      </c>
      <c r="C129" s="2"/>
      <c r="D129" s="2" t="s">
        <v>180</v>
      </c>
      <c r="E129" s="1">
        <v>116</v>
      </c>
      <c r="F129" s="1">
        <f>IF(E129="",0,IF(501-E129&gt;0,501-E129,1))</f>
        <v>385</v>
      </c>
      <c r="G129" s="27">
        <v>177</v>
      </c>
      <c r="H129" s="1">
        <f>IF(G129="",0,IF(501-G129&gt;0,501-G129,1))</f>
        <v>324</v>
      </c>
      <c r="I129" s="1"/>
      <c r="J129" s="1">
        <f>IF(I129="",0,IF(501-I129&gt;0,501-I129,1))</f>
        <v>0</v>
      </c>
      <c r="K129" s="1"/>
      <c r="L129" s="1">
        <f>IF(K129="",0,IF(501-K129&gt;0,501-K129,1))</f>
        <v>0</v>
      </c>
      <c r="M129" s="1"/>
      <c r="N129" s="1">
        <f>IF(M129="",0,IF(501-M129&gt;0,501-M129,1))</f>
        <v>0</v>
      </c>
      <c r="O129" s="27"/>
      <c r="P129" s="1">
        <f>IF(O129="",0,IF(501-O129&gt;0,501-O129,1))</f>
        <v>0</v>
      </c>
      <c r="Q129" s="27"/>
      <c r="R129" s="1">
        <f>IF(Q129="",0,IF(501-Q129&gt;0,501-Q129,1))</f>
        <v>0</v>
      </c>
      <c r="S129" s="8">
        <f>R129+P129+N129+L129+J129+H129+F129</f>
        <v>709</v>
      </c>
    </row>
    <row r="130" spans="1:19">
      <c r="A130" s="1">
        <v>125</v>
      </c>
      <c r="B130" s="2" t="s">
        <v>141</v>
      </c>
      <c r="C130" s="2"/>
      <c r="D130" s="2" t="s">
        <v>190</v>
      </c>
      <c r="E130" s="1">
        <v>138</v>
      </c>
      <c r="F130" s="1">
        <f>IF(E130="",0,IF(501-E130&gt;0,501-E130,1))</f>
        <v>363</v>
      </c>
      <c r="G130" s="27">
        <v>169</v>
      </c>
      <c r="H130" s="1">
        <f>IF(G130="",0,IF(501-G130&gt;0,501-G130,1))</f>
        <v>332</v>
      </c>
      <c r="I130" s="1"/>
      <c r="J130" s="1">
        <f>IF(I130="",0,IF(501-I130&gt;0,501-I130,1))</f>
        <v>0</v>
      </c>
      <c r="K130" s="1"/>
      <c r="L130" s="1">
        <f>IF(K130="",0,IF(501-K130&gt;0,501-K130,1))</f>
        <v>0</v>
      </c>
      <c r="M130" s="1"/>
      <c r="N130" s="1">
        <f>IF(M130="",0,IF(501-M130&gt;0,501-M130,1))</f>
        <v>0</v>
      </c>
      <c r="O130" s="27"/>
      <c r="P130" s="1">
        <f>IF(O130="",0,IF(501-O130&gt;0,501-O130,1))</f>
        <v>0</v>
      </c>
      <c r="Q130" s="27"/>
      <c r="R130" s="1">
        <f>IF(Q130="",0,IF(501-Q130&gt;0,501-Q130,1))</f>
        <v>0</v>
      </c>
      <c r="S130" s="8">
        <f>R130+P130+N130+L130+J130+H130+F130</f>
        <v>695</v>
      </c>
    </row>
    <row r="131" spans="1:19">
      <c r="A131" s="1">
        <v>126</v>
      </c>
      <c r="B131" s="2" t="s">
        <v>122</v>
      </c>
      <c r="C131" s="2"/>
      <c r="D131" s="2" t="s">
        <v>178</v>
      </c>
      <c r="E131" s="1">
        <v>119</v>
      </c>
      <c r="F131" s="1">
        <f>IF(E131="",0,IF(501-E131&gt;0,501-E131,1))</f>
        <v>382</v>
      </c>
      <c r="G131" s="27"/>
      <c r="H131" s="1">
        <f>IF(G131="",0,IF(501-G131&gt;0,501-G131,1))</f>
        <v>0</v>
      </c>
      <c r="I131" s="1"/>
      <c r="J131" s="1">
        <f>IF(I131="",0,IF(501-I131&gt;0,501-I131,1))</f>
        <v>0</v>
      </c>
      <c r="K131" s="1"/>
      <c r="L131" s="1">
        <f>IF(K131="",0,IF(501-K131&gt;0,501-K131,1))</f>
        <v>0</v>
      </c>
      <c r="M131" s="1"/>
      <c r="N131" s="1">
        <f>IF(M131="",0,IF(501-M131&gt;0,501-M131,1))</f>
        <v>0</v>
      </c>
      <c r="O131" s="27"/>
      <c r="P131" s="1">
        <f>IF(O131="",0,IF(501-O131&gt;0,501-O131,1))</f>
        <v>0</v>
      </c>
      <c r="Q131" s="27">
        <v>202</v>
      </c>
      <c r="R131" s="1">
        <f>IF(Q131="",0,IF(501-Q131&gt;0,501-Q131,1))</f>
        <v>299</v>
      </c>
      <c r="S131" s="8">
        <f>R131+P131+N131+L131+J131+H131+F131</f>
        <v>681</v>
      </c>
    </row>
    <row r="132" spans="1:19">
      <c r="A132" s="1">
        <v>127</v>
      </c>
      <c r="B132" s="2" t="s">
        <v>147</v>
      </c>
      <c r="C132" s="2"/>
      <c r="D132" s="2" t="s">
        <v>179</v>
      </c>
      <c r="E132" s="1">
        <v>144</v>
      </c>
      <c r="F132" s="1">
        <f>IF(E132="",0,IF(501-E132&gt;0,501-E132,1))</f>
        <v>357</v>
      </c>
      <c r="G132" s="27">
        <v>191</v>
      </c>
      <c r="H132" s="1">
        <f>IF(G132="",0,IF(501-G132&gt;0,501-G132,1))</f>
        <v>310</v>
      </c>
      <c r="I132" s="1"/>
      <c r="J132" s="1">
        <f>IF(I132="",0,IF(501-I132&gt;0,501-I132,1))</f>
        <v>0</v>
      </c>
      <c r="K132" s="1"/>
      <c r="L132" s="1">
        <f>IF(K132="",0,IF(501-K132&gt;0,501-K132,1))</f>
        <v>0</v>
      </c>
      <c r="M132" s="1"/>
      <c r="N132" s="1">
        <f>IF(M132="",0,IF(501-M132&gt;0,501-M132,1))</f>
        <v>0</v>
      </c>
      <c r="O132" s="27"/>
      <c r="P132" s="1">
        <f>IF(O132="",0,IF(501-O132&gt;0,501-O132,1))</f>
        <v>0</v>
      </c>
      <c r="Q132" s="27"/>
      <c r="R132" s="1">
        <f>IF(Q132="",0,IF(501-Q132&gt;0,501-Q132,1))</f>
        <v>0</v>
      </c>
      <c r="S132" s="8">
        <f>R132+P132+N132+L132+J132+H132+F132</f>
        <v>667</v>
      </c>
    </row>
    <row r="133" spans="1:19">
      <c r="A133" s="1">
        <v>128</v>
      </c>
      <c r="B133" s="6" t="s">
        <v>355</v>
      </c>
      <c r="C133" s="6"/>
      <c r="D133" s="7" t="s">
        <v>177</v>
      </c>
      <c r="E133" s="1"/>
      <c r="F133" s="1">
        <f>IF(E133="",0,IF(501-E133&gt;0,501-E133,1))</f>
        <v>0</v>
      </c>
      <c r="G133" s="27">
        <v>173</v>
      </c>
      <c r="H133" s="1">
        <f>IF(G133="",0,IF(501-G133&gt;0,501-G133,1))</f>
        <v>328</v>
      </c>
      <c r="I133" s="1"/>
      <c r="J133" s="1">
        <f>IF(I133="",0,IF(501-I133&gt;0,501-I133,1))</f>
        <v>0</v>
      </c>
      <c r="K133" s="1"/>
      <c r="L133" s="1">
        <f>IF(K133="",0,IF(501-K133&gt;0,501-K133,1))</f>
        <v>0</v>
      </c>
      <c r="M133" s="1"/>
      <c r="N133" s="1">
        <f>IF(M133="",0,IF(501-M133&gt;0,501-M133,1))</f>
        <v>0</v>
      </c>
      <c r="O133" s="27"/>
      <c r="P133" s="1">
        <f>IF(O133="",0,IF(501-O133&gt;0,501-O133,1))</f>
        <v>0</v>
      </c>
      <c r="Q133" s="27">
        <v>164</v>
      </c>
      <c r="R133" s="1">
        <f>IF(Q133="",0,IF(501-Q133&gt;0,501-Q133,1))</f>
        <v>337</v>
      </c>
      <c r="S133" s="8">
        <f>R133+P133+N133+L133+J133+H133+F133</f>
        <v>665</v>
      </c>
    </row>
    <row r="134" spans="1:19">
      <c r="A134" s="1">
        <v>129</v>
      </c>
      <c r="B134" s="2" t="s">
        <v>156</v>
      </c>
      <c r="C134" s="2"/>
      <c r="D134" s="2" t="s">
        <v>178</v>
      </c>
      <c r="E134" s="1">
        <v>155</v>
      </c>
      <c r="F134" s="1">
        <f>IF(E134="",0,IF(501-E134&gt;0,501-E134,1))</f>
        <v>346</v>
      </c>
      <c r="G134" s="27"/>
      <c r="H134" s="1">
        <f>IF(G134="",0,IF(501-G134&gt;0,501-G134,1))</f>
        <v>0</v>
      </c>
      <c r="I134" s="1"/>
      <c r="J134" s="1">
        <f>IF(I134="",0,IF(501-I134&gt;0,501-I134,1))</f>
        <v>0</v>
      </c>
      <c r="K134" s="1"/>
      <c r="L134" s="1">
        <f>IF(K134="",0,IF(501-K134&gt;0,501-K134,1))</f>
        <v>0</v>
      </c>
      <c r="M134" s="1"/>
      <c r="N134" s="1">
        <f>IF(M134="",0,IF(501-M134&gt;0,501-M134,1))</f>
        <v>0</v>
      </c>
      <c r="O134" s="27"/>
      <c r="P134" s="1">
        <f>IF(O134="",0,IF(501-O134&gt;0,501-O134,1))</f>
        <v>0</v>
      </c>
      <c r="Q134" s="27">
        <v>184</v>
      </c>
      <c r="R134" s="1">
        <f>IF(Q134="",0,IF(501-Q134&gt;0,501-Q134,1))</f>
        <v>317</v>
      </c>
      <c r="S134" s="8">
        <f>R134+P134+N134+L134+J134+H134+F134</f>
        <v>663</v>
      </c>
    </row>
    <row r="135" spans="1:19">
      <c r="A135" s="1">
        <v>130</v>
      </c>
      <c r="B135" s="2" t="s">
        <v>153</v>
      </c>
      <c r="C135" s="2"/>
      <c r="D135" s="2" t="s">
        <v>179</v>
      </c>
      <c r="E135" s="1">
        <v>151</v>
      </c>
      <c r="F135" s="1">
        <f>IF(E135="",0,IF(501-E135&gt;0,501-E135,1))</f>
        <v>350</v>
      </c>
      <c r="G135" s="27">
        <v>190</v>
      </c>
      <c r="H135" s="1">
        <f>IF(G135="",0,IF(501-G135&gt;0,501-G135,1))</f>
        <v>311</v>
      </c>
      <c r="I135" s="1"/>
      <c r="J135" s="1">
        <f>IF(I135="",0,IF(501-I135&gt;0,501-I135,1))</f>
        <v>0</v>
      </c>
      <c r="K135" s="1"/>
      <c r="L135" s="1">
        <f>IF(K135="",0,IF(501-K135&gt;0,501-K135,1))</f>
        <v>0</v>
      </c>
      <c r="M135" s="1"/>
      <c r="N135" s="1">
        <f>IF(M135="",0,IF(501-M135&gt;0,501-M135,1))</f>
        <v>0</v>
      </c>
      <c r="O135" s="27"/>
      <c r="P135" s="1">
        <f>IF(O135="",0,IF(501-O135&gt;0,501-O135,1))</f>
        <v>0</v>
      </c>
      <c r="Q135" s="27"/>
      <c r="R135" s="1">
        <f>IF(Q135="",0,IF(501-Q135&gt;0,501-Q135,1))</f>
        <v>0</v>
      </c>
      <c r="S135" s="8">
        <f>R135+P135+N135+L135+J135+H135+F135</f>
        <v>661</v>
      </c>
    </row>
    <row r="136" spans="1:19">
      <c r="A136" s="1">
        <v>131</v>
      </c>
      <c r="B136" s="6" t="s">
        <v>379</v>
      </c>
      <c r="C136" s="6"/>
      <c r="D136" s="7" t="s">
        <v>196</v>
      </c>
      <c r="E136" s="1">
        <v>154</v>
      </c>
      <c r="F136" s="1">
        <f>IF(E136="",0,IF(501-E136&gt;0,501-E136,1))</f>
        <v>347</v>
      </c>
      <c r="G136" s="27">
        <v>197</v>
      </c>
      <c r="H136" s="1">
        <f>IF(G136="",0,IF(501-G136&gt;0,501-G136,1))</f>
        <v>304</v>
      </c>
      <c r="I136" s="1"/>
      <c r="J136" s="1">
        <f>IF(I136="",0,IF(501-I136&gt;0,501-I136,1))</f>
        <v>0</v>
      </c>
      <c r="K136" s="1"/>
      <c r="L136" s="1">
        <f>IF(K136="",0,IF(501-K136&gt;0,501-K136,1))</f>
        <v>0</v>
      </c>
      <c r="M136" s="1"/>
      <c r="N136" s="1">
        <f>IF(M136="",0,IF(501-M136&gt;0,501-M136,1))</f>
        <v>0</v>
      </c>
      <c r="O136" s="27"/>
      <c r="P136" s="1">
        <f>IF(O136="",0,IF(501-O136&gt;0,501-O136,1))</f>
        <v>0</v>
      </c>
      <c r="Q136" s="27"/>
      <c r="R136" s="1">
        <f>IF(Q136="",0,IF(501-Q136&gt;0,501-Q136,1))</f>
        <v>0</v>
      </c>
      <c r="S136" s="8">
        <f>R136+P136+N136+L136+J136+H136+F136</f>
        <v>651</v>
      </c>
    </row>
    <row r="137" spans="1:19">
      <c r="A137" s="1">
        <v>132</v>
      </c>
      <c r="B137" s="2" t="s">
        <v>145</v>
      </c>
      <c r="C137" s="2"/>
      <c r="D137" s="2" t="s">
        <v>179</v>
      </c>
      <c r="E137" s="1">
        <v>142</v>
      </c>
      <c r="F137" s="1">
        <f>IF(E137="",0,IF(501-E137&gt;0,501-E137,1))</f>
        <v>359</v>
      </c>
      <c r="G137" s="27"/>
      <c r="H137" s="1">
        <f>IF(G137="",0,IF(501-G137&gt;0,501-G137,1))</f>
        <v>0</v>
      </c>
      <c r="I137" s="1"/>
      <c r="J137" s="1">
        <f>IF(I137="",0,IF(501-I137&gt;0,501-I137,1))</f>
        <v>0</v>
      </c>
      <c r="K137" s="1"/>
      <c r="L137" s="1">
        <f>IF(K137="",0,IF(501-K137&gt;0,501-K137,1))</f>
        <v>0</v>
      </c>
      <c r="M137" s="1"/>
      <c r="N137" s="1">
        <f>IF(M137="",0,IF(501-M137&gt;0,501-M137,1))</f>
        <v>0</v>
      </c>
      <c r="O137" s="27"/>
      <c r="P137" s="1">
        <f>IF(O137="",0,IF(501-O137&gt;0,501-O137,1))</f>
        <v>0</v>
      </c>
      <c r="Q137" s="27">
        <v>222</v>
      </c>
      <c r="R137" s="1">
        <f>IF(Q137="",0,IF(501-Q137&gt;0,501-Q137,1))</f>
        <v>279</v>
      </c>
      <c r="S137" s="8">
        <f>R137+P137+N137+L137+J137+H137+F137</f>
        <v>638</v>
      </c>
    </row>
    <row r="138" spans="1:19">
      <c r="A138" s="1">
        <v>133</v>
      </c>
      <c r="B138" s="2" t="s">
        <v>165</v>
      </c>
      <c r="C138" s="2"/>
      <c r="D138" s="2" t="s">
        <v>184</v>
      </c>
      <c r="E138" s="1">
        <v>164</v>
      </c>
      <c r="F138" s="1">
        <f>IF(E138="",0,IF(501-E138&gt;0,501-E138,1))</f>
        <v>337</v>
      </c>
      <c r="G138" s="27"/>
      <c r="H138" s="1">
        <f>IF(G138="",0,IF(501-G138&gt;0,501-G138,1))</f>
        <v>0</v>
      </c>
      <c r="I138" s="1"/>
      <c r="J138" s="1">
        <f>IF(I138="",0,IF(501-I138&gt;0,501-I138,1))</f>
        <v>0</v>
      </c>
      <c r="K138" s="1"/>
      <c r="L138" s="1">
        <f>IF(K138="",0,IF(501-K138&gt;0,501-K138,1))</f>
        <v>0</v>
      </c>
      <c r="M138" s="1"/>
      <c r="N138" s="1">
        <f>IF(M138="",0,IF(501-M138&gt;0,501-M138,1))</f>
        <v>0</v>
      </c>
      <c r="O138" s="27"/>
      <c r="P138" s="1">
        <f>IF(O138="",0,IF(501-O138&gt;0,501-O138,1))</f>
        <v>0</v>
      </c>
      <c r="Q138" s="27">
        <v>210</v>
      </c>
      <c r="R138" s="1">
        <f>IF(Q138="",0,IF(501-Q138&gt;0,501-Q138,1))</f>
        <v>291</v>
      </c>
      <c r="S138" s="8">
        <f>R138+P138+N138+L138+J138+H138+F138</f>
        <v>628</v>
      </c>
    </row>
    <row r="139" spans="1:19">
      <c r="A139" s="1">
        <v>134</v>
      </c>
      <c r="B139" s="2" t="s">
        <v>31</v>
      </c>
      <c r="C139" s="2"/>
      <c r="D139" s="2" t="s">
        <v>184</v>
      </c>
      <c r="E139" s="1">
        <v>165</v>
      </c>
      <c r="F139" s="1">
        <f>IF(E139="",0,IF(501-E139&gt;0,501-E139,1))</f>
        <v>336</v>
      </c>
      <c r="G139" s="27"/>
      <c r="H139" s="1">
        <f>IF(G139="",0,IF(501-G139&gt;0,501-G139,1))</f>
        <v>0</v>
      </c>
      <c r="I139" s="1"/>
      <c r="J139" s="1">
        <f>IF(I139="",0,IF(501-I139&gt;0,501-I139,1))</f>
        <v>0</v>
      </c>
      <c r="K139" s="1"/>
      <c r="L139" s="1">
        <f>IF(K139="",0,IF(501-K139&gt;0,501-K139,1))</f>
        <v>0</v>
      </c>
      <c r="M139" s="1"/>
      <c r="N139" s="1">
        <f>IF(M139="",0,IF(501-M139&gt;0,501-M139,1))</f>
        <v>0</v>
      </c>
      <c r="O139" s="27"/>
      <c r="P139" s="1">
        <f>IF(O139="",0,IF(501-O139&gt;0,501-O139,1))</f>
        <v>0</v>
      </c>
      <c r="Q139" s="27">
        <v>211</v>
      </c>
      <c r="R139" s="1">
        <f>IF(Q139="",0,IF(501-Q139&gt;0,501-Q139,1))</f>
        <v>290</v>
      </c>
      <c r="S139" s="8">
        <f>R139+P139+N139+L139+J139+H139+F139</f>
        <v>626</v>
      </c>
    </row>
    <row r="140" spans="1:19">
      <c r="A140" s="1">
        <v>135</v>
      </c>
      <c r="B140" s="2" t="s">
        <v>162</v>
      </c>
      <c r="C140" s="2"/>
      <c r="D140" s="2" t="s">
        <v>194</v>
      </c>
      <c r="E140" s="1">
        <v>161</v>
      </c>
      <c r="F140" s="1">
        <f>IF(E140="",0,IF(501-E140&gt;0,501-E140,1))</f>
        <v>340</v>
      </c>
      <c r="G140" s="27"/>
      <c r="H140" s="1">
        <f>IF(G140="",0,IF(501-G140&gt;0,501-G140,1))</f>
        <v>0</v>
      </c>
      <c r="I140" s="1"/>
      <c r="J140" s="1">
        <f>IF(I140="",0,IF(501-I140&gt;0,501-I140,1))</f>
        <v>0</v>
      </c>
      <c r="K140" s="1"/>
      <c r="L140" s="1">
        <f>IF(K140="",0,IF(501-K140&gt;0,501-K140,1))</f>
        <v>0</v>
      </c>
      <c r="M140" s="1"/>
      <c r="N140" s="1">
        <f>IF(M140="",0,IF(501-M140&gt;0,501-M140,1))</f>
        <v>0</v>
      </c>
      <c r="O140" s="27"/>
      <c r="P140" s="1">
        <f>IF(O140="",0,IF(501-O140&gt;0,501-O140,1))</f>
        <v>0</v>
      </c>
      <c r="Q140" s="27">
        <v>220</v>
      </c>
      <c r="R140" s="1">
        <f>IF(Q140="",0,IF(501-Q140&gt;0,501-Q140,1))</f>
        <v>281</v>
      </c>
      <c r="S140" s="8">
        <f>R140+P140+N140+L140+J140+H140+F140</f>
        <v>621</v>
      </c>
    </row>
    <row r="141" spans="1:19">
      <c r="A141" s="1">
        <v>136</v>
      </c>
      <c r="B141" s="6" t="s">
        <v>348</v>
      </c>
      <c r="C141" s="6"/>
      <c r="D141" s="7" t="s">
        <v>178</v>
      </c>
      <c r="E141" s="1"/>
      <c r="F141" s="1">
        <f>IF(E141="",0,IF(501-E141&gt;0,501-E141,1))</f>
        <v>0</v>
      </c>
      <c r="G141" s="27">
        <v>165</v>
      </c>
      <c r="H141" s="1">
        <f>IF(G141="",0,IF(501-G141&gt;0,501-G141,1))</f>
        <v>336</v>
      </c>
      <c r="I141" s="1"/>
      <c r="J141" s="1">
        <f>IF(I141="",0,IF(501-I141&gt;0,501-I141,1))</f>
        <v>0</v>
      </c>
      <c r="K141" s="1"/>
      <c r="L141" s="1">
        <f>IF(K141="",0,IF(501-K141&gt;0,501-K141,1))</f>
        <v>0</v>
      </c>
      <c r="M141" s="1"/>
      <c r="N141" s="1">
        <f>IF(M141="",0,IF(501-M141&gt;0,501-M141,1))</f>
        <v>0</v>
      </c>
      <c r="O141" s="27"/>
      <c r="P141" s="1">
        <f>IF(O141="",0,IF(501-O141&gt;0,501-O141,1))</f>
        <v>0</v>
      </c>
      <c r="Q141" s="27">
        <v>223</v>
      </c>
      <c r="R141" s="1">
        <f>IF(Q141="",0,IF(501-Q141&gt;0,501-Q141,1))</f>
        <v>278</v>
      </c>
      <c r="S141" s="8">
        <f>R141+P141+N141+L141+J141+H141+F141</f>
        <v>614</v>
      </c>
    </row>
    <row r="142" spans="1:19">
      <c r="A142" s="1">
        <v>137</v>
      </c>
      <c r="B142" s="6" t="s">
        <v>363</v>
      </c>
      <c r="C142" s="6"/>
      <c r="D142" s="7" t="s">
        <v>184</v>
      </c>
      <c r="E142" s="1"/>
      <c r="F142" s="1">
        <f>IF(E142="",0,IF(501-E142&gt;0,501-E142,1))</f>
        <v>0</v>
      </c>
      <c r="G142" s="27">
        <v>181</v>
      </c>
      <c r="H142" s="1">
        <f>IF(G142="",0,IF(501-G142&gt;0,501-G142,1))</f>
        <v>320</v>
      </c>
      <c r="I142" s="1"/>
      <c r="J142" s="1">
        <f>IF(I142="",0,IF(501-I142&gt;0,501-I142,1))</f>
        <v>0</v>
      </c>
      <c r="K142" s="1"/>
      <c r="L142" s="1">
        <f>IF(K142="",0,IF(501-K142&gt;0,501-K142,1))</f>
        <v>0</v>
      </c>
      <c r="M142" s="1"/>
      <c r="N142" s="1">
        <f>IF(M142="",0,IF(501-M142&gt;0,501-M142,1))</f>
        <v>0</v>
      </c>
      <c r="O142" s="27"/>
      <c r="P142" s="1">
        <f>IF(O142="",0,IF(501-O142&gt;0,501-O142,1))</f>
        <v>0</v>
      </c>
      <c r="Q142" s="27">
        <v>208</v>
      </c>
      <c r="R142" s="1">
        <f>IF(Q142="",0,IF(501-Q142&gt;0,501-Q142,1))</f>
        <v>293</v>
      </c>
      <c r="S142" s="8">
        <f>R142+P142+N142+L142+J142+H142+F142</f>
        <v>613</v>
      </c>
    </row>
    <row r="143" spans="1:19">
      <c r="A143" s="1">
        <v>138</v>
      </c>
      <c r="B143" s="2" t="s">
        <v>171</v>
      </c>
      <c r="C143" s="2"/>
      <c r="D143" s="2" t="s">
        <v>179</v>
      </c>
      <c r="E143" s="1">
        <v>171</v>
      </c>
      <c r="F143" s="1">
        <f>IF(E143="",0,IF(501-E143&gt;0,501-E143,1))</f>
        <v>330</v>
      </c>
      <c r="G143" s="27">
        <v>234</v>
      </c>
      <c r="H143" s="1">
        <f>IF(G143="",0,IF(501-G143&gt;0,501-G143,1))</f>
        <v>267</v>
      </c>
      <c r="I143" s="1"/>
      <c r="J143" s="1">
        <f>IF(I143="",0,IF(501-I143&gt;0,501-I143,1))</f>
        <v>0</v>
      </c>
      <c r="K143" s="1"/>
      <c r="L143" s="1">
        <f>IF(K143="",0,IF(501-K143&gt;0,501-K143,1))</f>
        <v>0</v>
      </c>
      <c r="M143" s="1"/>
      <c r="N143" s="1">
        <f>IF(M143="",0,IF(501-M143&gt;0,501-M143,1))</f>
        <v>0</v>
      </c>
      <c r="O143" s="27"/>
      <c r="P143" s="1">
        <f>IF(O143="",0,IF(501-O143&gt;0,501-O143,1))</f>
        <v>0</v>
      </c>
      <c r="Q143" s="27"/>
      <c r="R143" s="1">
        <f>IF(Q143="",0,IF(501-Q143&gt;0,501-Q143,1))</f>
        <v>0</v>
      </c>
      <c r="S143" s="8">
        <f>R143+P143+N143+L143+J143+H143+F143</f>
        <v>597</v>
      </c>
    </row>
    <row r="144" spans="1:19">
      <c r="A144" s="1">
        <v>139</v>
      </c>
      <c r="B144" s="6" t="s">
        <v>401</v>
      </c>
      <c r="C144" s="6"/>
      <c r="D144" s="7" t="s">
        <v>179</v>
      </c>
      <c r="E144" s="1"/>
      <c r="F144" s="1">
        <f>IF(E144="",0,IF(501-E144&gt;0,501-E144,1))</f>
        <v>0</v>
      </c>
      <c r="G144" s="27">
        <v>219</v>
      </c>
      <c r="H144" s="1">
        <f>IF(G144="",0,IF(501-G144&gt;0,501-G144,1))</f>
        <v>282</v>
      </c>
      <c r="I144" s="27"/>
      <c r="J144" s="27">
        <f>IF(I144="",0,IF(501-I144&gt;0,501-I144,1))</f>
        <v>0</v>
      </c>
      <c r="K144" s="27"/>
      <c r="L144" s="27">
        <f>IF(K144="",0,IF(501-K144&gt;0,501-K144,1))</f>
        <v>0</v>
      </c>
      <c r="M144" s="27"/>
      <c r="N144" s="27">
        <f>IF(M144="",0,IF(501-M144&gt;0,501-M144,1))</f>
        <v>0</v>
      </c>
      <c r="O144" s="27"/>
      <c r="P144" s="1">
        <f>IF(O144="",0,IF(501-O144&gt;0,501-O144,1))</f>
        <v>0</v>
      </c>
      <c r="Q144" s="27">
        <v>207</v>
      </c>
      <c r="R144" s="1">
        <f>IF(Q144="",0,IF(501-Q144&gt;0,501-Q144,1))</f>
        <v>294</v>
      </c>
      <c r="S144" s="8">
        <f>R144+P144+N144+L144+J144+H144+F144</f>
        <v>576</v>
      </c>
    </row>
    <row r="145" spans="1:20">
      <c r="A145" s="1">
        <v>140</v>
      </c>
      <c r="B145" s="2" t="s">
        <v>175</v>
      </c>
      <c r="C145" s="2"/>
      <c r="D145" s="2" t="s">
        <v>176</v>
      </c>
      <c r="E145" s="1">
        <v>1</v>
      </c>
      <c r="F145" s="1">
        <f>IF(E145="",0,IF(501-E145&gt;0,501-E145,1))</f>
        <v>500</v>
      </c>
      <c r="G145" s="27"/>
      <c r="H145" s="1">
        <f>IF(G145="",0,IF(501-G145&gt;0,501-G145,1))</f>
        <v>0</v>
      </c>
      <c r="I145" s="1"/>
      <c r="J145" s="1">
        <f>IF(I145="",0,IF(501-I145&gt;0,501-I145,1))</f>
        <v>0</v>
      </c>
      <c r="K145" s="1"/>
      <c r="L145" s="1">
        <f>IF(K145="",0,IF(501-K145&gt;0,501-K145,1))</f>
        <v>0</v>
      </c>
      <c r="M145" s="1"/>
      <c r="N145" s="1">
        <f>IF(M145="",0,IF(501-M145&gt;0,501-M145,1))</f>
        <v>0</v>
      </c>
      <c r="O145" s="27"/>
      <c r="P145" s="1">
        <f>IF(O145="",0,IF(501-O145&gt;0,501-O145,1))</f>
        <v>0</v>
      </c>
      <c r="Q145" s="27"/>
      <c r="R145" s="1">
        <f>IF(Q145="",0,IF(501-Q145&gt;0,501-Q145,1))</f>
        <v>0</v>
      </c>
      <c r="S145" s="8">
        <f>R145+P145+N145+L145+J145+H145+F145</f>
        <v>500</v>
      </c>
    </row>
    <row r="146" spans="1:20">
      <c r="A146" s="1">
        <v>141</v>
      </c>
      <c r="B146" s="2" t="s">
        <v>418</v>
      </c>
      <c r="C146" s="2"/>
      <c r="D146" s="7" t="s">
        <v>176</v>
      </c>
      <c r="E146" s="1"/>
      <c r="F146" s="1"/>
      <c r="G146" s="27"/>
      <c r="H146" s="1"/>
      <c r="I146" s="19">
        <v>1</v>
      </c>
      <c r="J146" s="1">
        <f>IF(I146="",0,IF(501-I146&gt;0,501-I146,1))</f>
        <v>500</v>
      </c>
      <c r="K146" s="1"/>
      <c r="L146" s="1"/>
      <c r="M146" s="1"/>
      <c r="N146" s="1"/>
      <c r="O146" s="27"/>
      <c r="P146" s="1"/>
      <c r="Q146" s="27"/>
      <c r="R146" s="1"/>
      <c r="S146" s="8">
        <f>R146+P146+N146+L146+J146+H146+F146</f>
        <v>500</v>
      </c>
    </row>
    <row r="147" spans="1:20">
      <c r="A147" s="1">
        <v>142</v>
      </c>
      <c r="B147" s="6" t="s">
        <v>482</v>
      </c>
      <c r="C147" s="6"/>
      <c r="D147" s="2" t="s">
        <v>179</v>
      </c>
      <c r="E147" s="1"/>
      <c r="F147" s="1">
        <f>IF(E147="",0,IF(501-E147&gt;0,501-E147,1))</f>
        <v>0</v>
      </c>
      <c r="G147" s="27"/>
      <c r="H147" s="1">
        <f>IF(G147="",0,IF(501-G147&gt;0,501-G147,1))</f>
        <v>0</v>
      </c>
      <c r="I147" s="1"/>
      <c r="J147" s="1">
        <f>IF(I147="",0,IF(501-I147&gt;0,501-I147,1))</f>
        <v>0</v>
      </c>
      <c r="K147" s="1">
        <v>1</v>
      </c>
      <c r="L147" s="1">
        <f>IF(K147="",0,IF(501-K147&gt;0,501-K147,1))</f>
        <v>500</v>
      </c>
      <c r="M147" s="1"/>
      <c r="N147" s="1">
        <f>IF(M147="",0,IF(501-M147&gt;0,501-M147,1))</f>
        <v>0</v>
      </c>
      <c r="O147" s="27"/>
      <c r="P147" s="1">
        <f>IF(O147="",0,IF(501-O147&gt;0,501-O147,1))</f>
        <v>0</v>
      </c>
      <c r="Q147" s="27"/>
      <c r="R147" s="1">
        <f>IF(Q147="",0,IF(501-Q147&gt;0,501-Q147,1))</f>
        <v>0</v>
      </c>
      <c r="S147" s="8">
        <f>R147+P147+N147+L147+J147+H147+F147</f>
        <v>500</v>
      </c>
    </row>
    <row r="148" spans="1:20">
      <c r="A148" s="1">
        <v>143</v>
      </c>
      <c r="B148" s="6" t="s">
        <v>657</v>
      </c>
      <c r="C148" s="6"/>
      <c r="D148" s="7"/>
      <c r="E148" s="1"/>
      <c r="F148" s="1">
        <f>IF(E148="",0,IF(501-E148&gt;0,501-E148,1))</f>
        <v>0</v>
      </c>
      <c r="G148" s="27"/>
      <c r="H148" s="1">
        <f>IF(G148="",0,IF(501-G148&gt;0,501-G148,1))</f>
        <v>0</v>
      </c>
      <c r="I148" s="27"/>
      <c r="J148" s="27">
        <f>IF(I148="",0,IF(501-I148&gt;0,501-I148,1))</f>
        <v>0</v>
      </c>
      <c r="K148" s="27"/>
      <c r="L148" s="27">
        <f>IF(K148="",0,IF(501-K148&gt;0,501-K148,1))</f>
        <v>0</v>
      </c>
      <c r="M148" s="27"/>
      <c r="N148" s="27">
        <f>IF(M148="",0,IF(501-M148&gt;0,501-M148,1))</f>
        <v>0</v>
      </c>
      <c r="O148" s="27"/>
      <c r="P148" s="1">
        <f>IF(O148="",0,IF(501-O148&gt;0,501-O148,1))</f>
        <v>0</v>
      </c>
      <c r="Q148" s="27">
        <v>1</v>
      </c>
      <c r="R148" s="1">
        <f>IF(Q148="",0,IF(501-Q148&gt;0,501-Q148,1))</f>
        <v>500</v>
      </c>
      <c r="S148" s="8">
        <f>O4106+P148+N148+L148+J148+H148+F148+R148</f>
        <v>500</v>
      </c>
      <c r="T148" s="20"/>
    </row>
    <row r="149" spans="1:20">
      <c r="A149" s="1">
        <v>144</v>
      </c>
      <c r="B149" s="10" t="s">
        <v>13</v>
      </c>
      <c r="C149" s="11"/>
      <c r="D149" s="2" t="s">
        <v>176</v>
      </c>
      <c r="E149" s="1">
        <v>2</v>
      </c>
      <c r="F149" s="12">
        <f>IF(E149="",0,IF(501-E149&gt;0,501-E149,1))</f>
        <v>499</v>
      </c>
      <c r="G149" s="26"/>
      <c r="H149" s="12">
        <f>IF(G149="",0,IF(501-G149&gt;0,501-G149,1))</f>
        <v>0</v>
      </c>
      <c r="I149" s="12"/>
      <c r="J149" s="12">
        <f>IF(I149="",0,IF(501-I149&gt;0,501-I149,1))</f>
        <v>0</v>
      </c>
      <c r="K149" s="12"/>
      <c r="L149" s="12">
        <f>IF(K149="",0,IF(501-K149&gt;0,501-K149,1))</f>
        <v>0</v>
      </c>
      <c r="M149" s="12"/>
      <c r="N149" s="12">
        <f>IF(M149="",0,IF(501-M149&gt;0,501-M149,1))</f>
        <v>0</v>
      </c>
      <c r="O149" s="26"/>
      <c r="P149" s="12">
        <f>IF(O149="",0,IF(501-O149&gt;0,501-O149,1))</f>
        <v>0</v>
      </c>
      <c r="Q149" s="26"/>
      <c r="R149" s="12">
        <f>IF(Q149="",0,IF(501-Q149&gt;0,501-Q149,1))</f>
        <v>0</v>
      </c>
      <c r="S149" s="8">
        <f>R149+P149+N149+L149+J149+H149+F149</f>
        <v>499</v>
      </c>
      <c r="T149" s="20"/>
    </row>
    <row r="150" spans="1:20">
      <c r="A150" s="1">
        <v>145</v>
      </c>
      <c r="B150" s="32" t="s">
        <v>483</v>
      </c>
      <c r="C150" s="33"/>
      <c r="D150" s="7" t="s">
        <v>178</v>
      </c>
      <c r="E150" s="1"/>
      <c r="F150" s="12">
        <f>IF(E150="",0,IF(501-E150&gt;0,501-E150,1))</f>
        <v>0</v>
      </c>
      <c r="G150" s="26"/>
      <c r="H150" s="12">
        <f>IF(G150="",0,IF(501-G150&gt;0,501-G150,1))</f>
        <v>0</v>
      </c>
      <c r="I150" s="12"/>
      <c r="J150" s="12">
        <f>IF(I150="",0,IF(501-I150&gt;0,501-I150,1))</f>
        <v>0</v>
      </c>
      <c r="K150" s="12">
        <v>2</v>
      </c>
      <c r="L150" s="12">
        <f>IF(K150="",0,IF(501-K150&gt;0,501-K150,1))</f>
        <v>499</v>
      </c>
      <c r="M150" s="12"/>
      <c r="N150" s="12">
        <f>IF(M150="",0,IF(501-M150&gt;0,501-M150,1))</f>
        <v>0</v>
      </c>
      <c r="O150" s="26"/>
      <c r="P150" s="12">
        <f>IF(O150="",0,IF(501-O150&gt;0,501-O150,1))</f>
        <v>0</v>
      </c>
      <c r="Q150" s="26"/>
      <c r="R150" s="12">
        <f>IF(Q150="",0,IF(501-Q150&gt;0,501-Q150,1))</f>
        <v>0</v>
      </c>
      <c r="S150" s="8">
        <f>R150+P150+N150+L150+J150+H150+F150</f>
        <v>499</v>
      </c>
      <c r="T150" s="20"/>
    </row>
    <row r="151" spans="1:20">
      <c r="A151" s="1">
        <v>146</v>
      </c>
      <c r="B151" s="10" t="s">
        <v>419</v>
      </c>
      <c r="C151" s="11"/>
      <c r="D151" s="6" t="s">
        <v>185</v>
      </c>
      <c r="E151" s="1"/>
      <c r="F151" s="12"/>
      <c r="G151" s="26"/>
      <c r="H151" s="12"/>
      <c r="I151" s="21">
        <v>3</v>
      </c>
      <c r="J151" s="12">
        <f>IF(I151="",0,IF(501-I151&gt;0,501-I151,1))</f>
        <v>498</v>
      </c>
      <c r="K151" s="12"/>
      <c r="L151" s="12"/>
      <c r="M151" s="12"/>
      <c r="N151" s="12"/>
      <c r="O151" s="26"/>
      <c r="P151" s="12"/>
      <c r="Q151" s="26"/>
      <c r="R151" s="12"/>
      <c r="S151" s="8">
        <f>R151+P151+N151+L151+J151+H151+F151</f>
        <v>498</v>
      </c>
      <c r="T151" s="20"/>
    </row>
    <row r="152" spans="1:20">
      <c r="A152" s="1">
        <v>147</v>
      </c>
      <c r="B152" s="32" t="s">
        <v>484</v>
      </c>
      <c r="C152" s="33"/>
      <c r="D152" s="7" t="s">
        <v>176</v>
      </c>
      <c r="E152" s="1"/>
      <c r="F152" s="12">
        <f>IF(E152="",0,IF(501-E152&gt;0,501-E152,1))</f>
        <v>0</v>
      </c>
      <c r="G152" s="26"/>
      <c r="H152" s="12">
        <f>IF(G152="",0,IF(501-G152&gt;0,501-G152,1))</f>
        <v>0</v>
      </c>
      <c r="I152" s="12"/>
      <c r="J152" s="12">
        <f>IF(I152="",0,IF(501-I152&gt;0,501-I152,1))</f>
        <v>0</v>
      </c>
      <c r="K152" s="12">
        <v>3</v>
      </c>
      <c r="L152" s="12">
        <f>IF(K152="",0,IF(501-K152&gt;0,501-K152,1))</f>
        <v>498</v>
      </c>
      <c r="M152" s="12"/>
      <c r="N152" s="12">
        <f>IF(M152="",0,IF(501-M152&gt;0,501-M152,1))</f>
        <v>0</v>
      </c>
      <c r="O152" s="26"/>
      <c r="P152" s="12">
        <f>IF(O152="",0,IF(501-O152&gt;0,501-O152,1))</f>
        <v>0</v>
      </c>
      <c r="Q152" s="26"/>
      <c r="R152" s="12">
        <f>IF(Q152="",0,IF(501-Q152&gt;0,501-Q152,1))</f>
        <v>0</v>
      </c>
      <c r="S152" s="8">
        <f>R152+P152+N152+L152+J152+H152+F152</f>
        <v>498</v>
      </c>
      <c r="T152" s="20"/>
    </row>
    <row r="153" spans="1:20">
      <c r="A153" s="1">
        <v>148</v>
      </c>
      <c r="B153" s="14" t="s">
        <v>206</v>
      </c>
      <c r="C153" s="15"/>
      <c r="D153" s="2" t="s">
        <v>177</v>
      </c>
      <c r="E153" s="1"/>
      <c r="F153" s="12">
        <f>IF(E153="",0,IF(501-E153&gt;0,501-E153,1))</f>
        <v>0</v>
      </c>
      <c r="G153" s="26">
        <v>4</v>
      </c>
      <c r="H153" s="12">
        <f>IF(G153="",0,IF(501-G153&gt;0,501-G153,1))</f>
        <v>497</v>
      </c>
      <c r="I153" s="12"/>
      <c r="J153" s="12">
        <f>IF(I153="",0,IF(501-I153&gt;0,501-I153,1))</f>
        <v>0</v>
      </c>
      <c r="K153" s="12"/>
      <c r="L153" s="12">
        <f>IF(K153="",0,IF(501-K153&gt;0,501-K153,1))</f>
        <v>0</v>
      </c>
      <c r="M153" s="12"/>
      <c r="N153" s="12">
        <f>IF(M153="",0,IF(501-M153&gt;0,501-M153,1))</f>
        <v>0</v>
      </c>
      <c r="O153" s="26"/>
      <c r="P153" s="12">
        <f>IF(O153="",0,IF(501-O153&gt;0,501-O153,1))</f>
        <v>0</v>
      </c>
      <c r="Q153" s="26"/>
      <c r="R153" s="12">
        <f>IF(Q153="",0,IF(501-Q153&gt;0,501-Q153,1))</f>
        <v>0</v>
      </c>
      <c r="S153" s="8">
        <f>R153+P153+N153+L153+J153+H153+F153</f>
        <v>497</v>
      </c>
      <c r="T153" s="20"/>
    </row>
    <row r="154" spans="1:20">
      <c r="A154" s="1">
        <v>149</v>
      </c>
      <c r="B154" s="10" t="s">
        <v>15</v>
      </c>
      <c r="C154" s="11"/>
      <c r="D154" s="2" t="s">
        <v>177</v>
      </c>
      <c r="E154" s="1">
        <v>4</v>
      </c>
      <c r="F154" s="12">
        <f>IF(E154="",0,IF(501-E154&gt;0,501-E154,1))</f>
        <v>497</v>
      </c>
      <c r="G154" s="26"/>
      <c r="H154" s="12">
        <f>IF(G154="",0,IF(501-G154&gt;0,501-G154,1))</f>
        <v>0</v>
      </c>
      <c r="I154" s="12"/>
      <c r="J154" s="12">
        <f>IF(I154="",0,IF(501-I154&gt;0,501-I154,1))</f>
        <v>0</v>
      </c>
      <c r="K154" s="12"/>
      <c r="L154" s="12">
        <f>IF(K154="",0,IF(501-K154&gt;0,501-K154,1))</f>
        <v>0</v>
      </c>
      <c r="M154" s="12"/>
      <c r="N154" s="12">
        <f>IF(M154="",0,IF(501-M154&gt;0,501-M154,1))</f>
        <v>0</v>
      </c>
      <c r="O154" s="26"/>
      <c r="P154" s="12">
        <f>IF(O154="",0,IF(501-O154&gt;0,501-O154,1))</f>
        <v>0</v>
      </c>
      <c r="Q154" s="26"/>
      <c r="R154" s="12">
        <f>IF(Q154="",0,IF(501-Q154&gt;0,501-Q154,1))</f>
        <v>0</v>
      </c>
      <c r="S154" s="8">
        <f>R154+P154+N154+L154+J154+H154+F154</f>
        <v>497</v>
      </c>
      <c r="T154" s="20"/>
    </row>
    <row r="155" spans="1:20">
      <c r="A155" s="1">
        <v>150</v>
      </c>
      <c r="B155" s="10" t="s">
        <v>420</v>
      </c>
      <c r="C155" s="11"/>
      <c r="D155" s="6" t="s">
        <v>176</v>
      </c>
      <c r="E155" s="1"/>
      <c r="F155" s="12"/>
      <c r="G155" s="26"/>
      <c r="H155" s="12"/>
      <c r="I155" s="21">
        <v>4</v>
      </c>
      <c r="J155" s="12">
        <f>IF(I155="",0,IF(501-I155&gt;0,501-I155,1))</f>
        <v>497</v>
      </c>
      <c r="K155" s="12"/>
      <c r="L155" s="12"/>
      <c r="M155" s="12"/>
      <c r="N155" s="12"/>
      <c r="O155" s="26"/>
      <c r="P155" s="12"/>
      <c r="Q155" s="26"/>
      <c r="R155" s="12"/>
      <c r="S155" s="8">
        <f>R155+P155+N155+L155+J155+H155+F155</f>
        <v>497</v>
      </c>
      <c r="T155" s="20"/>
    </row>
    <row r="156" spans="1:20">
      <c r="A156" s="1">
        <v>151</v>
      </c>
      <c r="B156" s="32" t="s">
        <v>485</v>
      </c>
      <c r="C156" s="33"/>
      <c r="D156" s="7" t="s">
        <v>176</v>
      </c>
      <c r="E156" s="1"/>
      <c r="F156" s="12">
        <f>IF(E156="",0,IF(501-E156&gt;0,501-E156,1))</f>
        <v>0</v>
      </c>
      <c r="G156" s="26"/>
      <c r="H156" s="12">
        <f>IF(G156="",0,IF(501-G156&gt;0,501-G156,1))</f>
        <v>0</v>
      </c>
      <c r="I156" s="12"/>
      <c r="J156" s="12">
        <f>IF(I156="",0,IF(501-I156&gt;0,501-I156,1))</f>
        <v>0</v>
      </c>
      <c r="K156" s="12">
        <v>4</v>
      </c>
      <c r="L156" s="12">
        <f>IF(K156="",0,IF(501-K156&gt;0,501-K156,1))</f>
        <v>497</v>
      </c>
      <c r="M156" s="12"/>
      <c r="N156" s="12">
        <f>IF(M156="",0,IF(501-M156&gt;0,501-M156,1))</f>
        <v>0</v>
      </c>
      <c r="O156" s="26"/>
      <c r="P156" s="12">
        <f>IF(O156="",0,IF(501-O156&gt;0,501-O156,1))</f>
        <v>0</v>
      </c>
      <c r="Q156" s="26"/>
      <c r="R156" s="12">
        <f>IF(Q156="",0,IF(501-Q156&gt;0,501-Q156,1))</f>
        <v>0</v>
      </c>
      <c r="S156" s="8">
        <f>R156+P156+N156+L156+J156+H156+F156</f>
        <v>497</v>
      </c>
      <c r="T156" s="20"/>
    </row>
    <row r="157" spans="1:20">
      <c r="A157" s="1">
        <v>152</v>
      </c>
      <c r="B157" s="32" t="s">
        <v>658</v>
      </c>
      <c r="C157" s="33"/>
      <c r="D157" s="7"/>
      <c r="E157" s="1"/>
      <c r="F157" s="12">
        <f>IF(E157="",0,IF(501-E157&gt;0,501-E157,1))</f>
        <v>0</v>
      </c>
      <c r="G157" s="26"/>
      <c r="H157" s="12">
        <f>IF(G157="",0,IF(501-G157&gt;0,501-G157,1))</f>
        <v>0</v>
      </c>
      <c r="I157" s="26"/>
      <c r="J157" s="26">
        <f>IF(I157="",0,IF(501-I157&gt;0,501-I157,1))</f>
        <v>0</v>
      </c>
      <c r="K157" s="26"/>
      <c r="L157" s="26">
        <f>IF(K157="",0,IF(501-K157&gt;0,501-K157,1))</f>
        <v>0</v>
      </c>
      <c r="M157" s="26"/>
      <c r="N157" s="26">
        <f>IF(M157="",0,IF(501-M157&gt;0,501-M157,1))</f>
        <v>0</v>
      </c>
      <c r="O157" s="26"/>
      <c r="P157" s="12">
        <f>IF(O157="",0,IF(501-O157&gt;0,501-O157,1))</f>
        <v>0</v>
      </c>
      <c r="Q157" s="26">
        <v>4</v>
      </c>
      <c r="R157" s="12">
        <f>IF(Q157="",0,IF(501-Q157&gt;0,501-Q157,1))</f>
        <v>497</v>
      </c>
      <c r="S157" s="8">
        <f>O4115+P157+N157+L157+J157+H157+F157+R157</f>
        <v>497</v>
      </c>
      <c r="T157" s="20"/>
    </row>
    <row r="158" spans="1:20">
      <c r="A158" s="1">
        <v>153</v>
      </c>
      <c r="B158" s="10" t="s">
        <v>16</v>
      </c>
      <c r="C158" s="11"/>
      <c r="D158" s="2" t="s">
        <v>178</v>
      </c>
      <c r="E158" s="1">
        <v>5</v>
      </c>
      <c r="F158" s="12">
        <f>IF(E158="",0,IF(501-E158&gt;0,501-E158,1))</f>
        <v>496</v>
      </c>
      <c r="G158" s="26"/>
      <c r="H158" s="12">
        <f>IF(G158="",0,IF(501-G158&gt;0,501-G158,1))</f>
        <v>0</v>
      </c>
      <c r="I158" s="12"/>
      <c r="J158" s="12">
        <f>IF(I158="",0,IF(501-I158&gt;0,501-I158,1))</f>
        <v>0</v>
      </c>
      <c r="K158" s="12"/>
      <c r="L158" s="12">
        <f>IF(K158="",0,IF(501-K158&gt;0,501-K158,1))</f>
        <v>0</v>
      </c>
      <c r="M158" s="12"/>
      <c r="N158" s="12">
        <f>IF(M158="",0,IF(501-M158&gt;0,501-M158,1))</f>
        <v>0</v>
      </c>
      <c r="O158" s="26"/>
      <c r="P158" s="12">
        <f>IF(O158="",0,IF(501-O158&gt;0,501-O158,1))</f>
        <v>0</v>
      </c>
      <c r="Q158" s="26"/>
      <c r="R158" s="12">
        <f>IF(Q158="",0,IF(501-Q158&gt;0,501-Q158,1))</f>
        <v>0</v>
      </c>
      <c r="S158" s="8">
        <f>R158+P158+N158+L158+J158+H158+F158</f>
        <v>496</v>
      </c>
      <c r="T158" s="20"/>
    </row>
    <row r="159" spans="1:20">
      <c r="A159" s="1">
        <v>154</v>
      </c>
      <c r="B159" s="32" t="s">
        <v>605</v>
      </c>
      <c r="C159" s="33"/>
      <c r="D159" s="7" t="s">
        <v>178</v>
      </c>
      <c r="E159" s="1"/>
      <c r="F159" s="12">
        <f>IF(E159="",0,IF(501-E159&gt;0,501-E159,1))</f>
        <v>0</v>
      </c>
      <c r="G159" s="26"/>
      <c r="H159" s="12">
        <f>IF(G159="",0,IF(501-G159&gt;0,501-G159,1))</f>
        <v>0</v>
      </c>
      <c r="I159" s="26"/>
      <c r="J159" s="26">
        <f>IF(I159="",0,IF(501-I159&gt;0,501-I159,1))</f>
        <v>0</v>
      </c>
      <c r="K159" s="26"/>
      <c r="L159" s="26">
        <f>IF(K159="",0,IF(501-K159&gt;0,501-K159,1))</f>
        <v>0</v>
      </c>
      <c r="M159" s="26"/>
      <c r="N159" s="26">
        <f>IF(M159="",0,IF(501-M159&gt;0,501-M159,1))</f>
        <v>0</v>
      </c>
      <c r="O159" s="26">
        <v>5</v>
      </c>
      <c r="P159" s="12">
        <f>IF(O159="",0,IF(501-O159&gt;0,501-O159,1))</f>
        <v>496</v>
      </c>
      <c r="Q159" s="26"/>
      <c r="R159" s="12">
        <f>IF(Q159="",0,IF(501-Q159&gt;0,501-Q159,1))</f>
        <v>0</v>
      </c>
      <c r="S159" s="8">
        <f>O4117+P159+N159+L159+J159+H159+F159</f>
        <v>496</v>
      </c>
      <c r="T159" s="20"/>
    </row>
    <row r="160" spans="1:20">
      <c r="A160" s="1">
        <v>155</v>
      </c>
      <c r="B160" s="32" t="s">
        <v>659</v>
      </c>
      <c r="C160" s="33"/>
      <c r="D160" s="7"/>
      <c r="E160" s="1"/>
      <c r="F160" s="12">
        <f>IF(E160="",0,IF(501-E160&gt;0,501-E160,1))</f>
        <v>0</v>
      </c>
      <c r="G160" s="26"/>
      <c r="H160" s="12">
        <f>IF(G160="",0,IF(501-G160&gt;0,501-G160,1))</f>
        <v>0</v>
      </c>
      <c r="I160" s="26"/>
      <c r="J160" s="26">
        <f>IF(I160="",0,IF(501-I160&gt;0,501-I160,1))</f>
        <v>0</v>
      </c>
      <c r="K160" s="26"/>
      <c r="L160" s="26">
        <f>IF(K160="",0,IF(501-K160&gt;0,501-K160,1))</f>
        <v>0</v>
      </c>
      <c r="M160" s="26"/>
      <c r="N160" s="26">
        <f>IF(M160="",0,IF(501-M160&gt;0,501-M160,1))</f>
        <v>0</v>
      </c>
      <c r="O160" s="26"/>
      <c r="P160" s="12">
        <f>IF(O160="",0,IF(501-O160&gt;0,501-O160,1))</f>
        <v>0</v>
      </c>
      <c r="Q160" s="26">
        <v>5</v>
      </c>
      <c r="R160" s="12">
        <f>IF(Q160="",0,IF(501-Q160&gt;0,501-Q160,1))</f>
        <v>496</v>
      </c>
      <c r="S160" s="8">
        <f>O4118+P160+N160+L160+J160+H160+F160+R160</f>
        <v>496</v>
      </c>
      <c r="T160" s="20"/>
    </row>
    <row r="161" spans="1:20">
      <c r="A161" s="1">
        <v>156</v>
      </c>
      <c r="B161" s="10" t="s">
        <v>480</v>
      </c>
      <c r="C161" s="11"/>
      <c r="D161" s="6" t="s">
        <v>181</v>
      </c>
      <c r="E161" s="1"/>
      <c r="F161" s="12"/>
      <c r="G161" s="26"/>
      <c r="H161" s="12"/>
      <c r="I161" s="21">
        <v>6</v>
      </c>
      <c r="J161" s="12">
        <f>IF(I161="",0,IF(501-I161&gt;0,501-I161,1))</f>
        <v>495</v>
      </c>
      <c r="K161" s="12"/>
      <c r="L161" s="12"/>
      <c r="M161" s="12"/>
      <c r="N161" s="12"/>
      <c r="O161" s="26"/>
      <c r="P161" s="12"/>
      <c r="Q161" s="26"/>
      <c r="R161" s="12"/>
      <c r="S161" s="8">
        <f>R161+P161+N161+L161+J161+H161+F161</f>
        <v>495</v>
      </c>
      <c r="T161" s="20"/>
    </row>
    <row r="162" spans="1:20">
      <c r="A162" s="1">
        <v>157</v>
      </c>
      <c r="B162" s="32" t="s">
        <v>487</v>
      </c>
      <c r="C162" s="33"/>
      <c r="D162" s="7" t="s">
        <v>178</v>
      </c>
      <c r="E162" s="1"/>
      <c r="F162" s="12">
        <f>IF(E162="",0,IF(501-E162&gt;0,501-E162,1))</f>
        <v>0</v>
      </c>
      <c r="G162" s="26"/>
      <c r="H162" s="12">
        <f>IF(G162="",0,IF(501-G162&gt;0,501-G162,1))</f>
        <v>0</v>
      </c>
      <c r="I162" s="12"/>
      <c r="J162" s="12">
        <f>IF(I162="",0,IF(501-I162&gt;0,501-I162,1))</f>
        <v>0</v>
      </c>
      <c r="K162" s="12">
        <v>7</v>
      </c>
      <c r="L162" s="12">
        <f>IF(K162="",0,IF(501-K162&gt;0,501-K162,1))</f>
        <v>494</v>
      </c>
      <c r="M162" s="12"/>
      <c r="N162" s="12">
        <f>IF(M162="",0,IF(501-M162&gt;0,501-M162,1))</f>
        <v>0</v>
      </c>
      <c r="O162" s="26"/>
      <c r="P162" s="12">
        <f>IF(O162="",0,IF(501-O162&gt;0,501-O162,1))</f>
        <v>0</v>
      </c>
      <c r="Q162" s="26"/>
      <c r="R162" s="12">
        <f>IF(Q162="",0,IF(501-Q162&gt;0,501-Q162,1))</f>
        <v>0</v>
      </c>
      <c r="S162" s="8">
        <f>R162+P162+N162+L162+J162+H162+F162</f>
        <v>494</v>
      </c>
      <c r="T162" s="20"/>
    </row>
    <row r="163" spans="1:20">
      <c r="A163" s="1">
        <v>158</v>
      </c>
      <c r="B163" s="32" t="s">
        <v>660</v>
      </c>
      <c r="C163" s="33"/>
      <c r="D163" s="7"/>
      <c r="E163" s="1"/>
      <c r="F163" s="12">
        <f>IF(E163="",0,IF(501-E163&gt;0,501-E163,1))</f>
        <v>0</v>
      </c>
      <c r="G163" s="26"/>
      <c r="H163" s="12">
        <f>IF(G163="",0,IF(501-G163&gt;0,501-G163,1))</f>
        <v>0</v>
      </c>
      <c r="I163" s="26"/>
      <c r="J163" s="26">
        <f>IF(I163="",0,IF(501-I163&gt;0,501-I163,1))</f>
        <v>0</v>
      </c>
      <c r="K163" s="26"/>
      <c r="L163" s="26">
        <f>IF(K163="",0,IF(501-K163&gt;0,501-K163,1))</f>
        <v>0</v>
      </c>
      <c r="M163" s="26"/>
      <c r="N163" s="26">
        <f>IF(M163="",0,IF(501-M163&gt;0,501-M163,1))</f>
        <v>0</v>
      </c>
      <c r="O163" s="26"/>
      <c r="P163" s="12">
        <f>IF(O163="",0,IF(501-O163&gt;0,501-O163,1))</f>
        <v>0</v>
      </c>
      <c r="Q163" s="26">
        <v>7</v>
      </c>
      <c r="R163" s="12">
        <f>IF(Q163="",0,IF(501-Q163&gt;0,501-Q163,1))</f>
        <v>494</v>
      </c>
      <c r="S163" s="8">
        <f>O4121+P163+N163+L163+J163+H163+F163+R163</f>
        <v>494</v>
      </c>
      <c r="T163" s="20"/>
    </row>
    <row r="164" spans="1:20">
      <c r="A164" s="1">
        <v>159</v>
      </c>
      <c r="B164" s="10" t="s">
        <v>19</v>
      </c>
      <c r="C164" s="11"/>
      <c r="D164" s="2" t="s">
        <v>178</v>
      </c>
      <c r="E164" s="1">
        <v>8</v>
      </c>
      <c r="F164" s="12">
        <f>IF(E164="",0,IF(501-E164&gt;0,501-E164,1))</f>
        <v>493</v>
      </c>
      <c r="G164" s="26"/>
      <c r="H164" s="12">
        <f>IF(G164="",0,IF(501-G164&gt;0,501-G164,1))</f>
        <v>0</v>
      </c>
      <c r="I164" s="12"/>
      <c r="J164" s="12">
        <f>IF(I164="",0,IF(501-I164&gt;0,501-I164,1))</f>
        <v>0</v>
      </c>
      <c r="K164" s="12"/>
      <c r="L164" s="12">
        <f>IF(K164="",0,IF(501-K164&gt;0,501-K164,1))</f>
        <v>0</v>
      </c>
      <c r="M164" s="12"/>
      <c r="N164" s="12">
        <f>IF(M164="",0,IF(501-M164&gt;0,501-M164,1))</f>
        <v>0</v>
      </c>
      <c r="O164" s="26"/>
      <c r="P164" s="12">
        <f>IF(O164="",0,IF(501-O164&gt;0,501-O164,1))</f>
        <v>0</v>
      </c>
      <c r="Q164" s="26"/>
      <c r="R164" s="12">
        <f>IF(Q164="",0,IF(501-Q164&gt;0,501-Q164,1))</f>
        <v>0</v>
      </c>
      <c r="S164" s="8">
        <f>R164+P164+N164+L164+J164+H164+F164</f>
        <v>493</v>
      </c>
      <c r="T164" s="20"/>
    </row>
    <row r="165" spans="1:20">
      <c r="A165" s="1">
        <v>160</v>
      </c>
      <c r="B165" s="10" t="s">
        <v>479</v>
      </c>
      <c r="C165" s="11"/>
      <c r="D165" s="6" t="s">
        <v>176</v>
      </c>
      <c r="E165" s="1"/>
      <c r="F165" s="12"/>
      <c r="G165" s="26"/>
      <c r="H165" s="12"/>
      <c r="I165" s="21">
        <v>9</v>
      </c>
      <c r="J165" s="12">
        <f>IF(I165="",0,IF(501-I165&gt;0,501-I165,1))</f>
        <v>492</v>
      </c>
      <c r="K165" s="12"/>
      <c r="L165" s="12"/>
      <c r="M165" s="12"/>
      <c r="N165" s="12"/>
      <c r="O165" s="26"/>
      <c r="P165" s="12"/>
      <c r="Q165" s="26"/>
      <c r="R165" s="12"/>
      <c r="S165" s="8">
        <f>R165+P165+N165+L165+J165+H165+F165</f>
        <v>492</v>
      </c>
      <c r="T165" s="20"/>
    </row>
    <row r="166" spans="1:20">
      <c r="A166" s="1">
        <v>161</v>
      </c>
      <c r="B166" s="14" t="s">
        <v>209</v>
      </c>
      <c r="C166" s="15"/>
      <c r="D166" s="2" t="s">
        <v>210</v>
      </c>
      <c r="E166" s="1"/>
      <c r="F166" s="12">
        <f>IF(E166="",0,IF(501-E166&gt;0,501-E166,1))</f>
        <v>0</v>
      </c>
      <c r="G166" s="26">
        <v>9</v>
      </c>
      <c r="H166" s="12">
        <f>IF(G166="",0,IF(501-G166&gt;0,501-G166,1))</f>
        <v>492</v>
      </c>
      <c r="I166" s="12"/>
      <c r="J166" s="12">
        <f>IF(I166="",0,IF(501-I166&gt;0,501-I166,1))</f>
        <v>0</v>
      </c>
      <c r="K166" s="12"/>
      <c r="L166" s="12">
        <f>IF(K166="",0,IF(501-K166&gt;0,501-K166,1))</f>
        <v>0</v>
      </c>
      <c r="M166" s="12"/>
      <c r="N166" s="12">
        <f>IF(M166="",0,IF(501-M166&gt;0,501-M166,1))</f>
        <v>0</v>
      </c>
      <c r="O166" s="26"/>
      <c r="P166" s="12">
        <f>IF(O166="",0,IF(501-O166&gt;0,501-O166,1))</f>
        <v>0</v>
      </c>
      <c r="Q166" s="26"/>
      <c r="R166" s="12">
        <f>IF(Q166="",0,IF(501-Q166&gt;0,501-Q166,1))</f>
        <v>0</v>
      </c>
      <c r="S166" s="8">
        <f>R166+P166+N166+L166+J166+H166+F166</f>
        <v>492</v>
      </c>
      <c r="T166" s="20"/>
    </row>
    <row r="167" spans="1:20">
      <c r="A167" s="1">
        <v>162</v>
      </c>
      <c r="B167" s="32" t="s">
        <v>556</v>
      </c>
      <c r="C167" s="33"/>
      <c r="D167" s="7"/>
      <c r="E167" s="1"/>
      <c r="F167" s="12">
        <f>IF(E167="",0,IF(501-E167&gt;0,501-E167,1))</f>
        <v>0</v>
      </c>
      <c r="G167" s="26">
        <v>0</v>
      </c>
      <c r="H167" s="12">
        <v>0</v>
      </c>
      <c r="I167" s="26"/>
      <c r="J167" s="26">
        <f>IF(I167="",0,IF(501-I167&gt;0,501-I167,1))</f>
        <v>0</v>
      </c>
      <c r="K167" s="26"/>
      <c r="L167" s="26">
        <f>IF(K167="",0,IF(501-K167&gt;0,501-K167,1))</f>
        <v>0</v>
      </c>
      <c r="M167" s="26">
        <v>9</v>
      </c>
      <c r="N167" s="26">
        <f>IF(M167="",0,IF(501-M167&gt;0,501-M167,1))</f>
        <v>492</v>
      </c>
      <c r="O167" s="26"/>
      <c r="P167" s="12">
        <f>IF(O167="",0,IF(501-O167&gt;0,501-O167,1))</f>
        <v>0</v>
      </c>
      <c r="Q167" s="26"/>
      <c r="R167" s="12">
        <f>IF(Q167="",0,IF(501-Q167&gt;0,501-Q167,1))</f>
        <v>0</v>
      </c>
      <c r="S167" s="8">
        <f>O4123+P167+N167+L167+J167+H167+F167</f>
        <v>492</v>
      </c>
      <c r="T167" s="20"/>
    </row>
    <row r="168" spans="1:20">
      <c r="A168" s="1">
        <v>163</v>
      </c>
      <c r="B168" s="32" t="s">
        <v>606</v>
      </c>
      <c r="C168" s="33"/>
      <c r="D168" s="7" t="s">
        <v>176</v>
      </c>
      <c r="E168" s="1"/>
      <c r="F168" s="12">
        <f>IF(E168="",0,IF(501-E168&gt;0,501-E168,1))</f>
        <v>0</v>
      </c>
      <c r="G168" s="26"/>
      <c r="H168" s="12">
        <f>IF(G168="",0,IF(501-G168&gt;0,501-G168,1))</f>
        <v>0</v>
      </c>
      <c r="I168" s="26"/>
      <c r="J168" s="26">
        <f>IF(I168="",0,IF(501-I168&gt;0,501-I168,1))</f>
        <v>0</v>
      </c>
      <c r="K168" s="26"/>
      <c r="L168" s="26">
        <f>IF(K168="",0,IF(501-K168&gt;0,501-K168,1))</f>
        <v>0</v>
      </c>
      <c r="M168" s="26"/>
      <c r="N168" s="26">
        <f>IF(M168="",0,IF(501-M168&gt;0,501-M168,1))</f>
        <v>0</v>
      </c>
      <c r="O168" s="26">
        <v>9</v>
      </c>
      <c r="P168" s="12">
        <f>IF(O168="",0,IF(501-O168&gt;0,501-O168,1))</f>
        <v>492</v>
      </c>
      <c r="Q168" s="26"/>
      <c r="R168" s="12">
        <f>IF(Q168="",0,IF(501-Q168&gt;0,501-Q168,1))</f>
        <v>0</v>
      </c>
      <c r="S168" s="8">
        <f>O4126+P168+N168+L168+J168+H168+F168</f>
        <v>492</v>
      </c>
      <c r="T168" s="20"/>
    </row>
    <row r="169" spans="1:20">
      <c r="A169" s="1">
        <v>164</v>
      </c>
      <c r="B169" s="32" t="s">
        <v>661</v>
      </c>
      <c r="C169" s="33"/>
      <c r="D169" s="7"/>
      <c r="E169" s="1"/>
      <c r="F169" s="12">
        <f>IF(E169="",0,IF(501-E169&gt;0,501-E169,1))</f>
        <v>0</v>
      </c>
      <c r="G169" s="26"/>
      <c r="H169" s="12">
        <f>IF(G169="",0,IF(501-G169&gt;0,501-G169,1))</f>
        <v>0</v>
      </c>
      <c r="I169" s="26"/>
      <c r="J169" s="26">
        <f>IF(I169="",0,IF(501-I169&gt;0,501-I169,1))</f>
        <v>0</v>
      </c>
      <c r="K169" s="26"/>
      <c r="L169" s="26">
        <f>IF(K169="",0,IF(501-K169&gt;0,501-K169,1))</f>
        <v>0</v>
      </c>
      <c r="M169" s="26"/>
      <c r="N169" s="26">
        <f>IF(M169="",0,IF(501-M169&gt;0,501-M169,1))</f>
        <v>0</v>
      </c>
      <c r="O169" s="26"/>
      <c r="P169" s="12">
        <f>IF(O169="",0,IF(501-O169&gt;0,501-O169,1))</f>
        <v>0</v>
      </c>
      <c r="Q169" s="26">
        <v>9</v>
      </c>
      <c r="R169" s="12">
        <f>IF(Q169="",0,IF(501-Q169&gt;0,501-Q169,1))</f>
        <v>492</v>
      </c>
      <c r="S169" s="8">
        <f>O4127+P169+N169+L169+J169+H169+F169+R169</f>
        <v>492</v>
      </c>
      <c r="T169" s="20"/>
    </row>
    <row r="170" spans="1:20">
      <c r="A170" s="1">
        <v>165</v>
      </c>
      <c r="B170" s="14" t="s">
        <v>211</v>
      </c>
      <c r="C170" s="15"/>
      <c r="D170" s="2" t="s">
        <v>176</v>
      </c>
      <c r="E170" s="1"/>
      <c r="F170" s="12">
        <f>IF(E170="",0,IF(501-E170&gt;0,501-E170,1))</f>
        <v>0</v>
      </c>
      <c r="G170" s="26">
        <v>10</v>
      </c>
      <c r="H170" s="12">
        <f>IF(G170="",0,IF(501-G170&gt;0,501-G170,1))</f>
        <v>491</v>
      </c>
      <c r="I170" s="12"/>
      <c r="J170" s="12">
        <f>IF(I170="",0,IF(501-I170&gt;0,501-I170,1))</f>
        <v>0</v>
      </c>
      <c r="K170" s="12"/>
      <c r="L170" s="12">
        <f>IF(K170="",0,IF(501-K170&gt;0,501-K170,1))</f>
        <v>0</v>
      </c>
      <c r="M170" s="12"/>
      <c r="N170" s="12">
        <f>IF(M170="",0,IF(501-M170&gt;0,501-M170,1))</f>
        <v>0</v>
      </c>
      <c r="O170" s="26"/>
      <c r="P170" s="12">
        <f>IF(O170="",0,IF(501-O170&gt;0,501-O170,1))</f>
        <v>0</v>
      </c>
      <c r="Q170" s="26"/>
      <c r="R170" s="12">
        <f>IF(Q170="",0,IF(501-Q170&gt;0,501-Q170,1))</f>
        <v>0</v>
      </c>
      <c r="S170" s="8">
        <f>R170+P170+N170+L170+J170+H170+F170</f>
        <v>491</v>
      </c>
      <c r="T170" s="20"/>
    </row>
    <row r="171" spans="1:20">
      <c r="A171" s="1">
        <v>166</v>
      </c>
      <c r="B171" s="32" t="s">
        <v>489</v>
      </c>
      <c r="C171" s="33"/>
      <c r="D171" s="7" t="s">
        <v>176</v>
      </c>
      <c r="E171" s="1"/>
      <c r="F171" s="12">
        <f>IF(E171="",0,IF(501-E171&gt;0,501-E171,1))</f>
        <v>0</v>
      </c>
      <c r="G171" s="26"/>
      <c r="H171" s="12">
        <f>IF(G171="",0,IF(501-G171&gt;0,501-G171,1))</f>
        <v>0</v>
      </c>
      <c r="I171" s="12"/>
      <c r="J171" s="12">
        <f>IF(I171="",0,IF(501-I171&gt;0,501-I171,1))</f>
        <v>0</v>
      </c>
      <c r="K171" s="12">
        <v>10</v>
      </c>
      <c r="L171" s="12">
        <f>IF(K171="",0,IF(501-K171&gt;0,501-K171,1))</f>
        <v>491</v>
      </c>
      <c r="M171" s="12"/>
      <c r="N171" s="12">
        <f>IF(M171="",0,IF(501-M171&gt;0,501-M171,1))</f>
        <v>0</v>
      </c>
      <c r="O171" s="26"/>
      <c r="P171" s="12">
        <f>IF(O171="",0,IF(501-O171&gt;0,501-O171,1))</f>
        <v>0</v>
      </c>
      <c r="Q171" s="26"/>
      <c r="R171" s="12">
        <f>IF(Q171="",0,IF(501-Q171&gt;0,501-Q171,1))</f>
        <v>0</v>
      </c>
      <c r="S171" s="8">
        <f>R171+P171+N171+L171+J171+H171+F171</f>
        <v>491</v>
      </c>
      <c r="T171" s="20"/>
    </row>
    <row r="172" spans="1:20">
      <c r="A172" s="1">
        <v>167</v>
      </c>
      <c r="B172" s="10" t="s">
        <v>421</v>
      </c>
      <c r="C172" s="11"/>
      <c r="D172" s="6"/>
      <c r="E172" s="1"/>
      <c r="F172" s="12"/>
      <c r="G172" s="26"/>
      <c r="H172" s="12"/>
      <c r="I172" s="21">
        <v>11</v>
      </c>
      <c r="J172" s="12">
        <f>IF(I172="",0,IF(501-I172&gt;0,501-I172,1))</f>
        <v>490</v>
      </c>
      <c r="K172" s="12"/>
      <c r="L172" s="12"/>
      <c r="M172" s="12"/>
      <c r="N172" s="12"/>
      <c r="O172" s="26"/>
      <c r="P172" s="12"/>
      <c r="Q172" s="26"/>
      <c r="R172" s="12"/>
      <c r="S172" s="8">
        <f>R172+P172+N172+L172+J172+H172+F172</f>
        <v>490</v>
      </c>
      <c r="T172" s="20"/>
    </row>
    <row r="173" spans="1:20">
      <c r="A173" s="1">
        <v>168</v>
      </c>
      <c r="B173" s="14" t="s">
        <v>653</v>
      </c>
      <c r="C173" s="15"/>
      <c r="D173" s="2" t="s">
        <v>189</v>
      </c>
      <c r="E173" s="1"/>
      <c r="F173" s="12">
        <f>IF(E173="",0,IF(501-E173&gt;0,501-E173,1))</f>
        <v>0</v>
      </c>
      <c r="G173" s="26">
        <v>11</v>
      </c>
      <c r="H173" s="12">
        <f>IF(G173="",0,IF(501-G173&gt;0,501-G173,1))</f>
        <v>490</v>
      </c>
      <c r="I173" s="12"/>
      <c r="J173" s="12">
        <f>IF(I173="",0,IF(501-I173&gt;0,501-I173,1))</f>
        <v>0</v>
      </c>
      <c r="K173" s="12"/>
      <c r="L173" s="12">
        <f>IF(K173="",0,IF(501-K173&gt;0,501-K173,1))</f>
        <v>0</v>
      </c>
      <c r="M173" s="12"/>
      <c r="N173" s="12">
        <f>IF(M173="",0,IF(501-M173&gt;0,501-M173,1))</f>
        <v>0</v>
      </c>
      <c r="O173" s="26"/>
      <c r="P173" s="12">
        <f>IF(O173="",0,IF(501-O173&gt;0,501-O173,1))</f>
        <v>0</v>
      </c>
      <c r="Q173" s="26"/>
      <c r="R173" s="12">
        <f>IF(Q173="",0,IF(501-Q173&gt;0,501-Q173,1))</f>
        <v>0</v>
      </c>
      <c r="S173" s="8">
        <f>R173+P173+N173+L173+J173+H173+F173</f>
        <v>490</v>
      </c>
      <c r="T173" s="20"/>
    </row>
    <row r="174" spans="1:20">
      <c r="A174" s="1">
        <v>169</v>
      </c>
      <c r="B174" s="32" t="s">
        <v>490</v>
      </c>
      <c r="C174" s="33"/>
      <c r="D174" s="7" t="s">
        <v>176</v>
      </c>
      <c r="E174" s="1"/>
      <c r="F174" s="12">
        <f>IF(E174="",0,IF(501-E174&gt;0,501-E174,1))</f>
        <v>0</v>
      </c>
      <c r="G174" s="26"/>
      <c r="H174" s="12">
        <f>IF(G174="",0,IF(501-G174&gt;0,501-G174,1))</f>
        <v>0</v>
      </c>
      <c r="I174" s="12"/>
      <c r="J174" s="12">
        <f>IF(I174="",0,IF(501-I174&gt;0,501-I174,1))</f>
        <v>0</v>
      </c>
      <c r="K174" s="12">
        <v>11</v>
      </c>
      <c r="L174" s="12">
        <f>IF(K174="",0,IF(501-K174&gt;0,501-K174,1))</f>
        <v>490</v>
      </c>
      <c r="M174" s="12"/>
      <c r="N174" s="12">
        <f>IF(M174="",0,IF(501-M174&gt;0,501-M174,1))</f>
        <v>0</v>
      </c>
      <c r="O174" s="26"/>
      <c r="P174" s="12">
        <f>IF(O174="",0,IF(501-O174&gt;0,501-O174,1))</f>
        <v>0</v>
      </c>
      <c r="Q174" s="26"/>
      <c r="R174" s="12">
        <f>IF(Q174="",0,IF(501-Q174&gt;0,501-Q174,1))</f>
        <v>0</v>
      </c>
      <c r="S174" s="8">
        <f>R174+P174+N174+L174+J174+H174+F174</f>
        <v>490</v>
      </c>
      <c r="T174" s="20"/>
    </row>
    <row r="175" spans="1:20">
      <c r="A175" s="1">
        <v>170</v>
      </c>
      <c r="B175" s="32" t="s">
        <v>662</v>
      </c>
      <c r="C175" s="33"/>
      <c r="D175" s="7"/>
      <c r="E175" s="1"/>
      <c r="F175" s="12">
        <f>IF(E175="",0,IF(501-E175&gt;0,501-E175,1))</f>
        <v>0</v>
      </c>
      <c r="G175" s="26"/>
      <c r="H175" s="12">
        <f>IF(G175="",0,IF(501-G175&gt;0,501-G175,1))</f>
        <v>0</v>
      </c>
      <c r="I175" s="26"/>
      <c r="J175" s="26">
        <f>IF(I175="",0,IF(501-I175&gt;0,501-I175,1))</f>
        <v>0</v>
      </c>
      <c r="K175" s="26"/>
      <c r="L175" s="26">
        <f>IF(K175="",0,IF(501-K175&gt;0,501-K175,1))</f>
        <v>0</v>
      </c>
      <c r="M175" s="26"/>
      <c r="N175" s="26">
        <f>IF(M175="",0,IF(501-M175&gt;0,501-M175,1))</f>
        <v>0</v>
      </c>
      <c r="O175" s="26"/>
      <c r="P175" s="12">
        <f>IF(O175="",0,IF(501-O175&gt;0,501-O175,1))</f>
        <v>0</v>
      </c>
      <c r="Q175" s="26">
        <v>11</v>
      </c>
      <c r="R175" s="12">
        <f>IF(Q175="",0,IF(501-Q175&gt;0,501-Q175,1))</f>
        <v>490</v>
      </c>
      <c r="S175" s="8">
        <f>O4133+P175+N175+L175+J175+H175+F175+R175</f>
        <v>490</v>
      </c>
      <c r="T175" s="20"/>
    </row>
    <row r="176" spans="1:20">
      <c r="A176" s="1">
        <v>171</v>
      </c>
      <c r="B176" s="10" t="s">
        <v>422</v>
      </c>
      <c r="C176" s="11"/>
      <c r="D176" s="6"/>
      <c r="E176" s="1"/>
      <c r="F176" s="12"/>
      <c r="G176" s="26"/>
      <c r="H176" s="12"/>
      <c r="I176" s="21">
        <v>12</v>
      </c>
      <c r="J176" s="12">
        <f>IF(I176="",0,IF(501-I176&gt;0,501-I176,1))</f>
        <v>489</v>
      </c>
      <c r="K176" s="12"/>
      <c r="L176" s="12"/>
      <c r="M176" s="12"/>
      <c r="N176" s="12"/>
      <c r="O176" s="26"/>
      <c r="P176" s="12"/>
      <c r="Q176" s="26"/>
      <c r="R176" s="12"/>
      <c r="S176" s="8">
        <f>R176+P176+N176+L176+J176+H176+F176</f>
        <v>489</v>
      </c>
      <c r="T176" s="20"/>
    </row>
    <row r="177" spans="1:20">
      <c r="A177" s="1">
        <v>172</v>
      </c>
      <c r="B177" s="10" t="s">
        <v>423</v>
      </c>
      <c r="C177" s="11"/>
      <c r="D177" s="6"/>
      <c r="E177" s="1"/>
      <c r="F177" s="12"/>
      <c r="G177" s="26"/>
      <c r="H177" s="12"/>
      <c r="I177" s="21">
        <v>13</v>
      </c>
      <c r="J177" s="12">
        <f>IF(I177="",0,IF(501-I177&gt;0,501-I177,1))</f>
        <v>488</v>
      </c>
      <c r="K177" s="12"/>
      <c r="L177" s="12"/>
      <c r="M177" s="12"/>
      <c r="N177" s="12"/>
      <c r="O177" s="26"/>
      <c r="P177" s="12"/>
      <c r="Q177" s="26"/>
      <c r="R177" s="12"/>
      <c r="S177" s="8">
        <f>R177+P177+N177+L177+J177+H177+F177</f>
        <v>488</v>
      </c>
      <c r="T177" s="20"/>
    </row>
    <row r="178" spans="1:20">
      <c r="A178" s="1">
        <v>173</v>
      </c>
      <c r="B178" s="10" t="s">
        <v>23</v>
      </c>
      <c r="C178" s="11"/>
      <c r="D178" s="2" t="s">
        <v>181</v>
      </c>
      <c r="E178" s="1">
        <v>13</v>
      </c>
      <c r="F178" s="12">
        <f>IF(E178="",0,IF(501-E178&gt;0,501-E178,1))</f>
        <v>488</v>
      </c>
      <c r="G178" s="26"/>
      <c r="H178" s="12">
        <f>IF(G178="",0,IF(501-G178&gt;0,501-G178,1))</f>
        <v>0</v>
      </c>
      <c r="I178" s="12"/>
      <c r="J178" s="12">
        <f>IF(I178="",0,IF(501-I178&gt;0,501-I178,1))</f>
        <v>0</v>
      </c>
      <c r="K178" s="12"/>
      <c r="L178" s="12">
        <f>IF(K178="",0,IF(501-K178&gt;0,501-K178,1))</f>
        <v>0</v>
      </c>
      <c r="M178" s="12"/>
      <c r="N178" s="12">
        <f>IF(M178="",0,IF(501-M178&gt;0,501-M178,1))</f>
        <v>0</v>
      </c>
      <c r="O178" s="26"/>
      <c r="P178" s="12">
        <f>IF(O178="",0,IF(501-O178&gt;0,501-O178,1))</f>
        <v>0</v>
      </c>
      <c r="Q178" s="26"/>
      <c r="R178" s="12">
        <f>IF(Q178="",0,IF(501-Q178&gt;0,501-Q178,1))</f>
        <v>0</v>
      </c>
      <c r="S178" s="8">
        <f>R178+P178+N178+L178+J178+H178+F178</f>
        <v>488</v>
      </c>
      <c r="T178" s="20"/>
    </row>
    <row r="179" spans="1:20">
      <c r="A179" s="1">
        <v>174</v>
      </c>
      <c r="B179" s="32" t="s">
        <v>491</v>
      </c>
      <c r="C179" s="33"/>
      <c r="D179" s="7" t="s">
        <v>179</v>
      </c>
      <c r="E179" s="1"/>
      <c r="F179" s="12">
        <f>IF(E179="",0,IF(501-E179&gt;0,501-E179,1))</f>
        <v>0</v>
      </c>
      <c r="G179" s="26"/>
      <c r="H179" s="12">
        <f>IF(G179="",0,IF(501-G179&gt;0,501-G179,1))</f>
        <v>0</v>
      </c>
      <c r="I179" s="12"/>
      <c r="J179" s="12">
        <f>IF(I179="",0,IF(501-I179&gt;0,501-I179,1))</f>
        <v>0</v>
      </c>
      <c r="K179" s="12">
        <v>13</v>
      </c>
      <c r="L179" s="12">
        <f>IF(K179="",0,IF(501-K179&gt;0,501-K179,1))</f>
        <v>488</v>
      </c>
      <c r="M179" s="12"/>
      <c r="N179" s="12">
        <f>IF(M179="",0,IF(501-M179&gt;0,501-M179,1))</f>
        <v>0</v>
      </c>
      <c r="O179" s="26"/>
      <c r="P179" s="12">
        <f>IF(O179="",0,IF(501-O179&gt;0,501-O179,1))</f>
        <v>0</v>
      </c>
      <c r="Q179" s="26"/>
      <c r="R179" s="12">
        <f>IF(Q179="",0,IF(501-Q179&gt;0,501-Q179,1))</f>
        <v>0</v>
      </c>
      <c r="S179" s="8">
        <f>R179+P179+N179+L179+J179+H179+F179</f>
        <v>488</v>
      </c>
      <c r="T179" s="20"/>
    </row>
    <row r="180" spans="1:20">
      <c r="A180" s="1">
        <v>175</v>
      </c>
      <c r="B180" s="32" t="s">
        <v>663</v>
      </c>
      <c r="C180" s="33"/>
      <c r="D180" s="7"/>
      <c r="E180" s="1"/>
      <c r="F180" s="12">
        <f>IF(E180="",0,IF(501-E180&gt;0,501-E180,1))</f>
        <v>0</v>
      </c>
      <c r="G180" s="26"/>
      <c r="H180" s="12">
        <f>IF(G180="",0,IF(501-G180&gt;0,501-G180,1))</f>
        <v>0</v>
      </c>
      <c r="I180" s="26"/>
      <c r="J180" s="26">
        <f>IF(I180="",0,IF(501-I180&gt;0,501-I180,1))</f>
        <v>0</v>
      </c>
      <c r="K180" s="26"/>
      <c r="L180" s="26">
        <f>IF(K180="",0,IF(501-K180&gt;0,501-K180,1))</f>
        <v>0</v>
      </c>
      <c r="M180" s="26"/>
      <c r="N180" s="26">
        <f>IF(M180="",0,IF(501-M180&gt;0,501-M180,1))</f>
        <v>0</v>
      </c>
      <c r="O180" s="26"/>
      <c r="P180" s="12">
        <f>IF(O180="",0,IF(501-O180&gt;0,501-O180,1))</f>
        <v>0</v>
      </c>
      <c r="Q180" s="26">
        <v>13</v>
      </c>
      <c r="R180" s="12">
        <f>IF(Q180="",0,IF(501-Q180&gt;0,501-Q180,1))</f>
        <v>488</v>
      </c>
      <c r="S180" s="8">
        <f>O4138+P180+N180+L180+J180+H180+F180+R180</f>
        <v>488</v>
      </c>
      <c r="T180" s="20"/>
    </row>
    <row r="181" spans="1:20">
      <c r="A181" s="1">
        <v>176</v>
      </c>
      <c r="B181" s="10" t="s">
        <v>24</v>
      </c>
      <c r="C181" s="11"/>
      <c r="D181" s="2" t="s">
        <v>181</v>
      </c>
      <c r="E181" s="1">
        <v>14</v>
      </c>
      <c r="F181" s="12">
        <f>IF(E181="",0,IF(501-E181&gt;0,501-E181,1))</f>
        <v>487</v>
      </c>
      <c r="G181" s="26"/>
      <c r="H181" s="12">
        <f>IF(G181="",0,IF(501-G181&gt;0,501-G181,1))</f>
        <v>0</v>
      </c>
      <c r="I181" s="12"/>
      <c r="J181" s="12">
        <f>IF(I181="",0,IF(501-I181&gt;0,501-I181,1))</f>
        <v>0</v>
      </c>
      <c r="K181" s="12"/>
      <c r="L181" s="12">
        <f>IF(K181="",0,IF(501-K181&gt;0,501-K181,1))</f>
        <v>0</v>
      </c>
      <c r="M181" s="12"/>
      <c r="N181" s="12">
        <f>IF(M181="",0,IF(501-M181&gt;0,501-M181,1))</f>
        <v>0</v>
      </c>
      <c r="O181" s="26"/>
      <c r="P181" s="12">
        <f>IF(O181="",0,IF(501-O181&gt;0,501-O181,1))</f>
        <v>0</v>
      </c>
      <c r="Q181" s="26"/>
      <c r="R181" s="12">
        <f>IF(Q181="",0,IF(501-Q181&gt;0,501-Q181,1))</f>
        <v>0</v>
      </c>
      <c r="S181" s="8">
        <f>R181+P181+N181+L181+J181+H181+F181</f>
        <v>487</v>
      </c>
      <c r="T181" s="20"/>
    </row>
    <row r="182" spans="1:20">
      <c r="A182" s="1">
        <v>177</v>
      </c>
      <c r="B182" s="14" t="s">
        <v>213</v>
      </c>
      <c r="C182" s="15"/>
      <c r="D182" s="2" t="s">
        <v>179</v>
      </c>
      <c r="E182" s="1"/>
      <c r="F182" s="12">
        <f>IF(E182="",0,IF(501-E182&gt;0,501-E182,1))</f>
        <v>0</v>
      </c>
      <c r="G182" s="26">
        <v>14</v>
      </c>
      <c r="H182" s="12">
        <f>IF(G182="",0,IF(501-G182&gt;0,501-G182,1))</f>
        <v>487</v>
      </c>
      <c r="I182" s="12"/>
      <c r="J182" s="12">
        <f>IF(I182="",0,IF(501-I182&gt;0,501-I182,1))</f>
        <v>0</v>
      </c>
      <c r="K182" s="12"/>
      <c r="L182" s="12">
        <f>IF(K182="",0,IF(501-K182&gt;0,501-K182,1))</f>
        <v>0</v>
      </c>
      <c r="M182" s="12"/>
      <c r="N182" s="12">
        <f>IF(M182="",0,IF(501-M182&gt;0,501-M182,1))</f>
        <v>0</v>
      </c>
      <c r="O182" s="26"/>
      <c r="P182" s="12">
        <f>IF(O182="",0,IF(501-O182&gt;0,501-O182,1))</f>
        <v>0</v>
      </c>
      <c r="Q182" s="26"/>
      <c r="R182" s="12">
        <f>IF(Q182="",0,IF(501-Q182&gt;0,501-Q182,1))</f>
        <v>0</v>
      </c>
      <c r="S182" s="8">
        <f>R182+P182+N182+L182+J182+H182+F182</f>
        <v>487</v>
      </c>
      <c r="T182" s="20"/>
    </row>
    <row r="183" spans="1:20">
      <c r="A183" s="1">
        <v>178</v>
      </c>
      <c r="B183" s="10" t="s">
        <v>424</v>
      </c>
      <c r="C183" s="11"/>
      <c r="D183" s="6"/>
      <c r="E183" s="1"/>
      <c r="F183" s="12"/>
      <c r="G183" s="26"/>
      <c r="H183" s="12"/>
      <c r="I183" s="21">
        <v>14</v>
      </c>
      <c r="J183" s="12">
        <f>IF(I183="",0,IF(501-I183&gt;0,501-I183,1))</f>
        <v>487</v>
      </c>
      <c r="K183" s="12"/>
      <c r="L183" s="12"/>
      <c r="M183" s="12"/>
      <c r="N183" s="12"/>
      <c r="O183" s="26"/>
      <c r="P183" s="12"/>
      <c r="Q183" s="26"/>
      <c r="R183" s="12"/>
      <c r="S183" s="8">
        <f>R183+P183+N183+L183+J183+H183+F183</f>
        <v>487</v>
      </c>
      <c r="T183" s="20"/>
    </row>
    <row r="184" spans="1:20">
      <c r="A184" s="1">
        <v>179</v>
      </c>
      <c r="B184" s="32" t="s">
        <v>492</v>
      </c>
      <c r="C184" s="33"/>
      <c r="D184" s="7" t="s">
        <v>178</v>
      </c>
      <c r="E184" s="1"/>
      <c r="F184" s="12">
        <f>IF(E184="",0,IF(501-E184&gt;0,501-E184,1))</f>
        <v>0</v>
      </c>
      <c r="G184" s="26"/>
      <c r="H184" s="12">
        <f>IF(G184="",0,IF(501-G184&gt;0,501-G184,1))</f>
        <v>0</v>
      </c>
      <c r="I184" s="12"/>
      <c r="J184" s="12">
        <f>IF(I184="",0,IF(501-I184&gt;0,501-I184,1))</f>
        <v>0</v>
      </c>
      <c r="K184" s="12">
        <v>14</v>
      </c>
      <c r="L184" s="12">
        <f>IF(K184="",0,IF(501-K184&gt;0,501-K184,1))</f>
        <v>487</v>
      </c>
      <c r="M184" s="12"/>
      <c r="N184" s="12">
        <f>IF(M184="",0,IF(501-M184&gt;0,501-M184,1))</f>
        <v>0</v>
      </c>
      <c r="O184" s="26"/>
      <c r="P184" s="12">
        <f>IF(O184="",0,IF(501-O184&gt;0,501-O184,1))</f>
        <v>0</v>
      </c>
      <c r="Q184" s="26"/>
      <c r="R184" s="12">
        <f>IF(Q184="",0,IF(501-Q184&gt;0,501-Q184,1))</f>
        <v>0</v>
      </c>
      <c r="S184" s="8">
        <f>R184+P184+N184+L184+J184+H184+F184</f>
        <v>487</v>
      </c>
      <c r="T184" s="20"/>
    </row>
    <row r="185" spans="1:20">
      <c r="A185" s="1">
        <v>180</v>
      </c>
      <c r="B185" s="32" t="s">
        <v>607</v>
      </c>
      <c r="C185" s="33"/>
      <c r="D185" s="7" t="s">
        <v>176</v>
      </c>
      <c r="E185" s="1"/>
      <c r="F185" s="12">
        <f>IF(E185="",0,IF(501-E185&gt;0,501-E185,1))</f>
        <v>0</v>
      </c>
      <c r="G185" s="26"/>
      <c r="H185" s="12">
        <f>IF(G185="",0,IF(501-G185&gt;0,501-G185,1))</f>
        <v>0</v>
      </c>
      <c r="I185" s="26"/>
      <c r="J185" s="26">
        <f>IF(I185="",0,IF(501-I185&gt;0,501-I185,1))</f>
        <v>0</v>
      </c>
      <c r="K185" s="26"/>
      <c r="L185" s="26">
        <f>IF(K185="",0,IF(501-K185&gt;0,501-K185,1))</f>
        <v>0</v>
      </c>
      <c r="M185" s="26"/>
      <c r="N185" s="26">
        <f>IF(M185="",0,IF(501-M185&gt;0,501-M185,1))</f>
        <v>0</v>
      </c>
      <c r="O185" s="26">
        <v>14</v>
      </c>
      <c r="P185" s="12">
        <f>IF(O185="",0,IF(501-O185&gt;0,501-O185,1))</f>
        <v>487</v>
      </c>
      <c r="Q185" s="26">
        <v>8</v>
      </c>
      <c r="R185" s="12">
        <f>IF(Q185="",0,IF(501-Q185&gt;0,501-Q185,1))</f>
        <v>493</v>
      </c>
      <c r="S185" s="8">
        <f>O4143+P185+N185+L185+J185+H185+F185</f>
        <v>487</v>
      </c>
      <c r="T185" s="20"/>
    </row>
    <row r="186" spans="1:20">
      <c r="A186" s="1">
        <v>181</v>
      </c>
      <c r="B186" s="32" t="s">
        <v>664</v>
      </c>
      <c r="C186" s="33"/>
      <c r="D186" s="7"/>
      <c r="E186" s="1"/>
      <c r="F186" s="12">
        <f>IF(E186="",0,IF(501-E186&gt;0,501-E186,1))</f>
        <v>0</v>
      </c>
      <c r="G186" s="26"/>
      <c r="H186" s="12">
        <f>IF(G186="",0,IF(501-G186&gt;0,501-G186,1))</f>
        <v>0</v>
      </c>
      <c r="I186" s="26"/>
      <c r="J186" s="26">
        <f>IF(I186="",0,IF(501-I186&gt;0,501-I186,1))</f>
        <v>0</v>
      </c>
      <c r="K186" s="26"/>
      <c r="L186" s="26">
        <f>IF(K186="",0,IF(501-K186&gt;0,501-K186,1))</f>
        <v>0</v>
      </c>
      <c r="M186" s="26"/>
      <c r="N186" s="26">
        <f>IF(M186="",0,IF(501-M186&gt;0,501-M186,1))</f>
        <v>0</v>
      </c>
      <c r="O186" s="26"/>
      <c r="P186" s="12">
        <f>IF(O186="",0,IF(501-O186&gt;0,501-O186,1))</f>
        <v>0</v>
      </c>
      <c r="Q186" s="26">
        <v>14</v>
      </c>
      <c r="R186" s="12">
        <f>IF(Q186="",0,IF(501-Q186&gt;0,501-Q186,1))</f>
        <v>487</v>
      </c>
      <c r="S186" s="8">
        <f>O4144+P186+N186+L186+J186+H186+F186+R186</f>
        <v>487</v>
      </c>
      <c r="T186" s="20"/>
    </row>
    <row r="187" spans="1:20">
      <c r="A187" s="1">
        <v>182</v>
      </c>
      <c r="B187" s="10" t="s">
        <v>25</v>
      </c>
      <c r="C187" s="11"/>
      <c r="D187" s="2" t="s">
        <v>181</v>
      </c>
      <c r="E187" s="1">
        <v>15</v>
      </c>
      <c r="F187" s="12">
        <f>IF(E187="",0,IF(501-E187&gt;0,501-E187,1))</f>
        <v>486</v>
      </c>
      <c r="G187" s="26"/>
      <c r="H187" s="12">
        <f>IF(G187="",0,IF(501-G187&gt;0,501-G187,1))</f>
        <v>0</v>
      </c>
      <c r="I187" s="12"/>
      <c r="J187" s="12">
        <f>IF(I187="",0,IF(501-I187&gt;0,501-I187,1))</f>
        <v>0</v>
      </c>
      <c r="K187" s="12"/>
      <c r="L187" s="12">
        <f>IF(K187="",0,IF(501-K187&gt;0,501-K187,1))</f>
        <v>0</v>
      </c>
      <c r="M187" s="12"/>
      <c r="N187" s="12">
        <f>IF(M187="",0,IF(501-M187&gt;0,501-M187,1))</f>
        <v>0</v>
      </c>
      <c r="O187" s="26"/>
      <c r="P187" s="12">
        <f>IF(O187="",0,IF(501-O187&gt;0,501-O187,1))</f>
        <v>0</v>
      </c>
      <c r="Q187" s="26"/>
      <c r="R187" s="12">
        <f>IF(Q187="",0,IF(501-Q187&gt;0,501-Q187,1))</f>
        <v>0</v>
      </c>
      <c r="S187" s="8">
        <f>R187+P187+N187+L187+J187+H187+F187</f>
        <v>486</v>
      </c>
      <c r="T187" s="20"/>
    </row>
    <row r="188" spans="1:20">
      <c r="A188" s="1">
        <v>183</v>
      </c>
      <c r="B188" s="32" t="s">
        <v>665</v>
      </c>
      <c r="C188" s="33"/>
      <c r="D188" s="7"/>
      <c r="E188" s="1"/>
      <c r="F188" s="12">
        <f>IF(E188="",0,IF(501-E188&gt;0,501-E188,1))</f>
        <v>0</v>
      </c>
      <c r="G188" s="26"/>
      <c r="H188" s="12">
        <f>IF(G188="",0,IF(501-G188&gt;0,501-G188,1))</f>
        <v>0</v>
      </c>
      <c r="I188" s="26"/>
      <c r="J188" s="26">
        <f>IF(I188="",0,IF(501-I188&gt;0,501-I188,1))</f>
        <v>0</v>
      </c>
      <c r="K188" s="26"/>
      <c r="L188" s="26">
        <f>IF(K188="",0,IF(501-K188&gt;0,501-K188,1))</f>
        <v>0</v>
      </c>
      <c r="M188" s="26"/>
      <c r="N188" s="26">
        <f>IF(M188="",0,IF(501-M188&gt;0,501-M188,1))</f>
        <v>0</v>
      </c>
      <c r="O188" s="26"/>
      <c r="P188" s="12">
        <f>IF(O188="",0,IF(501-O188&gt;0,501-O188,1))</f>
        <v>0</v>
      </c>
      <c r="Q188" s="26">
        <v>15</v>
      </c>
      <c r="R188" s="12">
        <f>IF(Q188="",0,IF(501-Q188&gt;0,501-Q188,1))</f>
        <v>486</v>
      </c>
      <c r="S188" s="8">
        <f>O4146+P188+N188+L188+J188+H188+F188+R188</f>
        <v>486</v>
      </c>
      <c r="T188" s="20"/>
    </row>
    <row r="189" spans="1:20">
      <c r="A189" s="1">
        <v>184</v>
      </c>
      <c r="B189" s="10" t="s">
        <v>26</v>
      </c>
      <c r="C189" s="11"/>
      <c r="D189" s="2" t="s">
        <v>179</v>
      </c>
      <c r="E189" s="1">
        <v>16</v>
      </c>
      <c r="F189" s="12">
        <f>IF(E189="",0,IF(501-E189&gt;0,501-E189,1))</f>
        <v>485</v>
      </c>
      <c r="G189" s="26"/>
      <c r="H189" s="12">
        <f>IF(G189="",0,IF(501-G189&gt;0,501-G189,1))</f>
        <v>0</v>
      </c>
      <c r="I189" s="12"/>
      <c r="J189" s="12">
        <f>IF(I189="",0,IF(501-I189&gt;0,501-I189,1))</f>
        <v>0</v>
      </c>
      <c r="K189" s="12"/>
      <c r="L189" s="12">
        <f>IF(K189="",0,IF(501-K189&gt;0,501-K189,1))</f>
        <v>0</v>
      </c>
      <c r="M189" s="12"/>
      <c r="N189" s="12">
        <f>IF(M189="",0,IF(501-M189&gt;0,501-M189,1))</f>
        <v>0</v>
      </c>
      <c r="O189" s="26"/>
      <c r="P189" s="12">
        <f>IF(O189="",0,IF(501-O189&gt;0,501-O189,1))</f>
        <v>0</v>
      </c>
      <c r="Q189" s="26"/>
      <c r="R189" s="12">
        <f>IF(Q189="",0,IF(501-Q189&gt;0,501-Q189,1))</f>
        <v>0</v>
      </c>
      <c r="S189" s="8">
        <f>R189+P189+N189+L189+J189+H189+F189</f>
        <v>485</v>
      </c>
      <c r="T189" s="20"/>
    </row>
    <row r="190" spans="1:20">
      <c r="A190" s="1">
        <v>185</v>
      </c>
      <c r="B190" s="32" t="s">
        <v>493</v>
      </c>
      <c r="C190" s="33"/>
      <c r="D190" s="7" t="s">
        <v>178</v>
      </c>
      <c r="E190" s="1"/>
      <c r="F190" s="12">
        <f>IF(E190="",0,IF(501-E190&gt;0,501-E190,1))</f>
        <v>0</v>
      </c>
      <c r="G190" s="26"/>
      <c r="H190" s="12">
        <f>IF(G190="",0,IF(501-G190&gt;0,501-G190,1))</f>
        <v>0</v>
      </c>
      <c r="I190" s="12"/>
      <c r="J190" s="12">
        <f>IF(I190="",0,IF(501-I190&gt;0,501-I190,1))</f>
        <v>0</v>
      </c>
      <c r="K190" s="12">
        <v>16</v>
      </c>
      <c r="L190" s="12">
        <f>IF(K190="",0,IF(501-K190&gt;0,501-K190,1))</f>
        <v>485</v>
      </c>
      <c r="M190" s="12"/>
      <c r="N190" s="12">
        <f>IF(M190="",0,IF(501-M190&gt;0,501-M190,1))</f>
        <v>0</v>
      </c>
      <c r="O190" s="26"/>
      <c r="P190" s="12">
        <f>IF(O190="",0,IF(501-O190&gt;0,501-O190,1))</f>
        <v>0</v>
      </c>
      <c r="Q190" s="26"/>
      <c r="R190" s="12">
        <f>IF(Q190="",0,IF(501-Q190&gt;0,501-Q190,1))</f>
        <v>0</v>
      </c>
      <c r="S190" s="8">
        <f>R190+P190+N190+L190+J190+H190+F190</f>
        <v>485</v>
      </c>
      <c r="T190" s="20"/>
    </row>
    <row r="191" spans="1:20">
      <c r="A191" s="1">
        <v>186</v>
      </c>
      <c r="B191" s="14" t="s">
        <v>216</v>
      </c>
      <c r="C191" s="15"/>
      <c r="D191" s="2" t="s">
        <v>176</v>
      </c>
      <c r="E191" s="1"/>
      <c r="F191" s="12">
        <f>IF(E191="",0,IF(501-E191&gt;0,501-E191,1))</f>
        <v>0</v>
      </c>
      <c r="G191" s="26">
        <v>17</v>
      </c>
      <c r="H191" s="12">
        <f>IF(G191="",0,IF(501-G191&gt;0,501-G191,1))</f>
        <v>484</v>
      </c>
      <c r="I191" s="12"/>
      <c r="J191" s="12">
        <f>IF(I191="",0,IF(501-I191&gt;0,501-I191,1))</f>
        <v>0</v>
      </c>
      <c r="K191" s="12"/>
      <c r="L191" s="12">
        <f>IF(K191="",0,IF(501-K191&gt;0,501-K191,1))</f>
        <v>0</v>
      </c>
      <c r="M191" s="12"/>
      <c r="N191" s="12">
        <f>IF(M191="",0,IF(501-M191&gt;0,501-M191,1))</f>
        <v>0</v>
      </c>
      <c r="O191" s="26"/>
      <c r="P191" s="12">
        <f>IF(O191="",0,IF(501-O191&gt;0,501-O191,1))</f>
        <v>0</v>
      </c>
      <c r="Q191" s="26"/>
      <c r="R191" s="12">
        <f>IF(Q191="",0,IF(501-Q191&gt;0,501-Q191,1))</f>
        <v>0</v>
      </c>
      <c r="S191" s="8">
        <f>R191+P191+N191+L191+J191+H191+F191</f>
        <v>484</v>
      </c>
      <c r="T191" s="20"/>
    </row>
    <row r="192" spans="1:20">
      <c r="A192" s="1">
        <v>187</v>
      </c>
      <c r="B192" s="10" t="s">
        <v>425</v>
      </c>
      <c r="C192" s="11"/>
      <c r="D192" s="6" t="s">
        <v>179</v>
      </c>
      <c r="E192" s="1"/>
      <c r="F192" s="12"/>
      <c r="G192" s="26"/>
      <c r="H192" s="12"/>
      <c r="I192" s="21">
        <v>17</v>
      </c>
      <c r="J192" s="12">
        <f>IF(I192="",0,IF(501-I192&gt;0,501-I192,1))</f>
        <v>484</v>
      </c>
      <c r="K192" s="12"/>
      <c r="L192" s="12"/>
      <c r="M192" s="12"/>
      <c r="N192" s="12"/>
      <c r="O192" s="26"/>
      <c r="P192" s="12"/>
      <c r="Q192" s="26"/>
      <c r="R192" s="12"/>
      <c r="S192" s="8">
        <f>R192+P192+N192+L192+J192+H192+F192</f>
        <v>484</v>
      </c>
      <c r="T192" s="20"/>
    </row>
    <row r="193" spans="1:20">
      <c r="A193" s="1">
        <v>188</v>
      </c>
      <c r="B193" s="32" t="s">
        <v>608</v>
      </c>
      <c r="C193" s="33"/>
      <c r="D193" s="7" t="s">
        <v>176</v>
      </c>
      <c r="E193" s="1"/>
      <c r="F193" s="12">
        <f>IF(E193="",0,IF(501-E193&gt;0,501-E193,1))</f>
        <v>0</v>
      </c>
      <c r="G193" s="26"/>
      <c r="H193" s="12">
        <f>IF(G193="",0,IF(501-G193&gt;0,501-G193,1))</f>
        <v>0</v>
      </c>
      <c r="I193" s="26"/>
      <c r="J193" s="26">
        <f>IF(I193="",0,IF(501-I193&gt;0,501-I193,1))</f>
        <v>0</v>
      </c>
      <c r="K193" s="26"/>
      <c r="L193" s="26">
        <f>IF(K193="",0,IF(501-K193&gt;0,501-K193,1))</f>
        <v>0</v>
      </c>
      <c r="M193" s="26"/>
      <c r="N193" s="26">
        <f>IF(M193="",0,IF(501-M193&gt;0,501-M193,1))</f>
        <v>0</v>
      </c>
      <c r="O193" s="26">
        <v>17</v>
      </c>
      <c r="P193" s="12">
        <f>IF(O193="",0,IF(501-O193&gt;0,501-O193,1))</f>
        <v>484</v>
      </c>
      <c r="Q193" s="26"/>
      <c r="R193" s="12">
        <f>IF(Q193="",0,IF(501-Q193&gt;0,501-Q193,1))</f>
        <v>0</v>
      </c>
      <c r="S193" s="8">
        <f>O4151+P193+N193+L193+J193+H193+F193</f>
        <v>484</v>
      </c>
      <c r="T193" s="20"/>
    </row>
    <row r="194" spans="1:20">
      <c r="A194" s="1">
        <v>189</v>
      </c>
      <c r="B194" s="32" t="s">
        <v>666</v>
      </c>
      <c r="C194" s="33"/>
      <c r="D194" s="7"/>
      <c r="E194" s="1"/>
      <c r="F194" s="12">
        <f>IF(E194="",0,IF(501-E194&gt;0,501-E194,1))</f>
        <v>0</v>
      </c>
      <c r="G194" s="26"/>
      <c r="H194" s="12">
        <f>IF(G194="",0,IF(501-G194&gt;0,501-G194,1))</f>
        <v>0</v>
      </c>
      <c r="I194" s="26"/>
      <c r="J194" s="26">
        <f>IF(I194="",0,IF(501-I194&gt;0,501-I194,1))</f>
        <v>0</v>
      </c>
      <c r="K194" s="26"/>
      <c r="L194" s="26">
        <f>IF(K194="",0,IF(501-K194&gt;0,501-K194,1))</f>
        <v>0</v>
      </c>
      <c r="M194" s="26"/>
      <c r="N194" s="26">
        <f>IF(M194="",0,IF(501-M194&gt;0,501-M194,1))</f>
        <v>0</v>
      </c>
      <c r="O194" s="26"/>
      <c r="P194" s="12">
        <f>IF(O194="",0,IF(501-O194&gt;0,501-O194,1))</f>
        <v>0</v>
      </c>
      <c r="Q194" s="26">
        <v>17</v>
      </c>
      <c r="R194" s="12">
        <f>IF(Q194="",0,IF(501-Q194&gt;0,501-Q194,1))</f>
        <v>484</v>
      </c>
      <c r="S194" s="8">
        <f>O4152+P194+N194+L194+J194+H194+F194+R194</f>
        <v>484</v>
      </c>
      <c r="T194" s="20"/>
    </row>
    <row r="195" spans="1:20">
      <c r="A195" s="1">
        <v>190</v>
      </c>
      <c r="B195" s="10" t="s">
        <v>426</v>
      </c>
      <c r="C195" s="11"/>
      <c r="D195" s="6" t="s">
        <v>176</v>
      </c>
      <c r="E195" s="1"/>
      <c r="F195" s="12"/>
      <c r="G195" s="26"/>
      <c r="H195" s="12"/>
      <c r="I195" s="21">
        <v>18</v>
      </c>
      <c r="J195" s="12">
        <f>IF(I195="",0,IF(501-I195&gt;0,501-I195,1))</f>
        <v>483</v>
      </c>
      <c r="K195" s="12"/>
      <c r="L195" s="12"/>
      <c r="M195" s="12"/>
      <c r="N195" s="12"/>
      <c r="O195" s="26"/>
      <c r="P195" s="12"/>
      <c r="Q195" s="26"/>
      <c r="R195" s="12"/>
      <c r="S195" s="8">
        <f>R195+P195+N195+L195+J195+H195+F195</f>
        <v>483</v>
      </c>
      <c r="T195" s="20"/>
    </row>
    <row r="196" spans="1:20">
      <c r="A196" s="1">
        <v>191</v>
      </c>
      <c r="B196" s="10" t="s">
        <v>28</v>
      </c>
      <c r="C196" s="11"/>
      <c r="D196" s="2" t="s">
        <v>176</v>
      </c>
      <c r="E196" s="1">
        <v>18</v>
      </c>
      <c r="F196" s="12">
        <f>IF(E196="",0,IF(501-E196&gt;0,501-E196,1))</f>
        <v>483</v>
      </c>
      <c r="G196" s="26"/>
      <c r="H196" s="12">
        <f>IF(G196="",0,IF(501-G196&gt;0,501-G196,1))</f>
        <v>0</v>
      </c>
      <c r="I196" s="12"/>
      <c r="J196" s="12">
        <f>IF(I196="",0,IF(501-I196&gt;0,501-I196,1))</f>
        <v>0</v>
      </c>
      <c r="K196" s="12"/>
      <c r="L196" s="12">
        <f>IF(K196="",0,IF(501-K196&gt;0,501-K196,1))</f>
        <v>0</v>
      </c>
      <c r="M196" s="12"/>
      <c r="N196" s="12">
        <f>IF(M196="",0,IF(501-M196&gt;0,501-M196,1))</f>
        <v>0</v>
      </c>
      <c r="O196" s="26"/>
      <c r="P196" s="12">
        <f>IF(O196="",0,IF(501-O196&gt;0,501-O196,1))</f>
        <v>0</v>
      </c>
      <c r="Q196" s="26"/>
      <c r="R196" s="12">
        <f>IF(Q196="",0,IF(501-Q196&gt;0,501-Q196,1))</f>
        <v>0</v>
      </c>
      <c r="S196" s="8">
        <f>R196+P196+N196+L196+J196+H196+F196</f>
        <v>483</v>
      </c>
      <c r="T196" s="20"/>
    </row>
    <row r="197" spans="1:20">
      <c r="A197" s="1">
        <v>192</v>
      </c>
      <c r="B197" s="32" t="s">
        <v>494</v>
      </c>
      <c r="C197" s="33"/>
      <c r="D197" s="7" t="s">
        <v>176</v>
      </c>
      <c r="E197" s="1"/>
      <c r="F197" s="12">
        <f>IF(E197="",0,IF(501-E197&gt;0,501-E197,1))</f>
        <v>0</v>
      </c>
      <c r="G197" s="26"/>
      <c r="H197" s="12">
        <f>IF(G197="",0,IF(501-G197&gt;0,501-G197,1))</f>
        <v>0</v>
      </c>
      <c r="I197" s="12"/>
      <c r="J197" s="12">
        <f>IF(I197="",0,IF(501-I197&gt;0,501-I197,1))</f>
        <v>0</v>
      </c>
      <c r="K197" s="12">
        <v>18</v>
      </c>
      <c r="L197" s="12">
        <f>IF(K197="",0,IF(501-K197&gt;0,501-K197,1))</f>
        <v>483</v>
      </c>
      <c r="M197" s="12"/>
      <c r="N197" s="12">
        <f>IF(M197="",0,IF(501-M197&gt;0,501-M197,1))</f>
        <v>0</v>
      </c>
      <c r="O197" s="26"/>
      <c r="P197" s="12">
        <f>IF(O197="",0,IF(501-O197&gt;0,501-O197,1))</f>
        <v>0</v>
      </c>
      <c r="Q197" s="26"/>
      <c r="R197" s="12">
        <f>IF(Q197="",0,IF(501-Q197&gt;0,501-Q197,1))</f>
        <v>0</v>
      </c>
      <c r="S197" s="8">
        <f>R197+P197+N197+L197+J197+H197+F197</f>
        <v>483</v>
      </c>
      <c r="T197" s="20"/>
    </row>
    <row r="198" spans="1:20">
      <c r="A198" s="1">
        <v>193</v>
      </c>
      <c r="B198" s="32" t="s">
        <v>609</v>
      </c>
      <c r="C198" s="33"/>
      <c r="D198" s="7" t="s">
        <v>179</v>
      </c>
      <c r="E198" s="1"/>
      <c r="F198" s="12">
        <f>IF(E198="",0,IF(501-E198&gt;0,501-E198,1))</f>
        <v>0</v>
      </c>
      <c r="G198" s="26"/>
      <c r="H198" s="12">
        <f>IF(G198="",0,IF(501-G198&gt;0,501-G198,1))</f>
        <v>0</v>
      </c>
      <c r="I198" s="26"/>
      <c r="J198" s="26">
        <f>IF(I198="",0,IF(501-I198&gt;0,501-I198,1))</f>
        <v>0</v>
      </c>
      <c r="K198" s="26"/>
      <c r="L198" s="26">
        <f>IF(K198="",0,IF(501-K198&gt;0,501-K198,1))</f>
        <v>0</v>
      </c>
      <c r="M198" s="26"/>
      <c r="N198" s="26">
        <f>IF(M198="",0,IF(501-M198&gt;0,501-M198,1))</f>
        <v>0</v>
      </c>
      <c r="O198" s="26">
        <v>18</v>
      </c>
      <c r="P198" s="12">
        <f>IF(O198="",0,IF(501-O198&gt;0,501-O198,1))</f>
        <v>483</v>
      </c>
      <c r="Q198" s="26"/>
      <c r="R198" s="12">
        <f>IF(Q198="",0,IF(501-Q198&gt;0,501-Q198,1))</f>
        <v>0</v>
      </c>
      <c r="S198" s="8">
        <f>O4156+P198+N198+L198+J198+H198+F198</f>
        <v>483</v>
      </c>
      <c r="T198" s="20"/>
    </row>
    <row r="199" spans="1:20">
      <c r="A199" s="1">
        <v>194</v>
      </c>
      <c r="B199" s="32" t="s">
        <v>667</v>
      </c>
      <c r="C199" s="33"/>
      <c r="D199" s="7"/>
      <c r="E199" s="1"/>
      <c r="F199" s="12">
        <f>IF(E199="",0,IF(501-E199&gt;0,501-E199,1))</f>
        <v>0</v>
      </c>
      <c r="G199" s="26"/>
      <c r="H199" s="12">
        <f>IF(G199="",0,IF(501-G199&gt;0,501-G199,1))</f>
        <v>0</v>
      </c>
      <c r="I199" s="26"/>
      <c r="J199" s="26">
        <f>IF(I199="",0,IF(501-I199&gt;0,501-I199,1))</f>
        <v>0</v>
      </c>
      <c r="K199" s="26"/>
      <c r="L199" s="26">
        <f>IF(K199="",0,IF(501-K199&gt;0,501-K199,1))</f>
        <v>0</v>
      </c>
      <c r="M199" s="26"/>
      <c r="N199" s="26">
        <f>IF(M199="",0,IF(501-M199&gt;0,501-M199,1))</f>
        <v>0</v>
      </c>
      <c r="O199" s="26"/>
      <c r="P199" s="12">
        <f>IF(O199="",0,IF(501-O199&gt;0,501-O199,1))</f>
        <v>0</v>
      </c>
      <c r="Q199" s="26">
        <v>18</v>
      </c>
      <c r="R199" s="12">
        <f>IF(Q199="",0,IF(501-Q199&gt;0,501-Q199,1))</f>
        <v>483</v>
      </c>
      <c r="S199" s="8">
        <f>O4157+P199+N199+L199+J199+H199+F199+R199</f>
        <v>483</v>
      </c>
      <c r="T199" s="20"/>
    </row>
    <row r="200" spans="1:20">
      <c r="A200" s="1">
        <v>195</v>
      </c>
      <c r="B200" s="10" t="s">
        <v>29</v>
      </c>
      <c r="C200" s="11"/>
      <c r="D200" s="2" t="s">
        <v>182</v>
      </c>
      <c r="E200" s="1">
        <v>19</v>
      </c>
      <c r="F200" s="12">
        <f>IF(E200="",0,IF(501-E200&gt;0,501-E200,1))</f>
        <v>482</v>
      </c>
      <c r="G200" s="26"/>
      <c r="H200" s="12">
        <f>IF(G200="",0,IF(501-G200&gt;0,501-G200,1))</f>
        <v>0</v>
      </c>
      <c r="I200" s="12"/>
      <c r="J200" s="12">
        <f>IF(I200="",0,IF(501-I200&gt;0,501-I200,1))</f>
        <v>0</v>
      </c>
      <c r="K200" s="12"/>
      <c r="L200" s="12">
        <f>IF(K200="",0,IF(501-K200&gt;0,501-K200,1))</f>
        <v>0</v>
      </c>
      <c r="M200" s="12"/>
      <c r="N200" s="12">
        <f>IF(M200="",0,IF(501-M200&gt;0,501-M200,1))</f>
        <v>0</v>
      </c>
      <c r="O200" s="26"/>
      <c r="P200" s="12">
        <f>IF(O200="",0,IF(501-O200&gt;0,501-O200,1))</f>
        <v>0</v>
      </c>
      <c r="Q200" s="26"/>
      <c r="R200" s="12">
        <f>IF(Q200="",0,IF(501-Q200&gt;0,501-Q200,1))</f>
        <v>0</v>
      </c>
      <c r="S200" s="8">
        <f>R200+P200+N200+L200+J200+H200+F200</f>
        <v>482</v>
      </c>
      <c r="T200" s="20"/>
    </row>
    <row r="201" spans="1:20">
      <c r="A201" s="1">
        <v>196</v>
      </c>
      <c r="B201" s="32" t="s">
        <v>668</v>
      </c>
      <c r="C201" s="33"/>
      <c r="D201" s="7"/>
      <c r="E201" s="1"/>
      <c r="F201" s="12">
        <f>IF(E201="",0,IF(501-E201&gt;0,501-E201,1))</f>
        <v>0</v>
      </c>
      <c r="G201" s="26"/>
      <c r="H201" s="12">
        <f>IF(G201="",0,IF(501-G201&gt;0,501-G201,1))</f>
        <v>0</v>
      </c>
      <c r="I201" s="26"/>
      <c r="J201" s="26">
        <f>IF(I201="",0,IF(501-I201&gt;0,501-I201,1))</f>
        <v>0</v>
      </c>
      <c r="K201" s="26"/>
      <c r="L201" s="26">
        <f>IF(K201="",0,IF(501-K201&gt;0,501-K201,1))</f>
        <v>0</v>
      </c>
      <c r="M201" s="26"/>
      <c r="N201" s="26">
        <f>IF(M201="",0,IF(501-M201&gt;0,501-M201,1))</f>
        <v>0</v>
      </c>
      <c r="O201" s="26"/>
      <c r="P201" s="12">
        <f>IF(O201="",0,IF(501-O201&gt;0,501-O201,1))</f>
        <v>0</v>
      </c>
      <c r="Q201" s="26">
        <v>19</v>
      </c>
      <c r="R201" s="12">
        <f>IF(Q201="",0,IF(501-Q201&gt;0,501-Q201,1))</f>
        <v>482</v>
      </c>
      <c r="S201" s="8">
        <f>O4159+P201+N201+L201+J201+H201+F201+R201</f>
        <v>482</v>
      </c>
      <c r="T201" s="20"/>
    </row>
    <row r="202" spans="1:20">
      <c r="A202" s="1">
        <v>197</v>
      </c>
      <c r="B202" s="14" t="s">
        <v>218</v>
      </c>
      <c r="C202" s="15"/>
      <c r="D202" s="2" t="s">
        <v>178</v>
      </c>
      <c r="E202" s="1"/>
      <c r="F202" s="12">
        <f>IF(E202="",0,IF(501-E202&gt;0,501-E202,1))</f>
        <v>0</v>
      </c>
      <c r="G202" s="26">
        <v>20</v>
      </c>
      <c r="H202" s="12">
        <f>IF(G202="",0,IF(501-G202&gt;0,501-G202,1))</f>
        <v>481</v>
      </c>
      <c r="I202" s="12"/>
      <c r="J202" s="12">
        <f>IF(I202="",0,IF(501-I202&gt;0,501-I202,1))</f>
        <v>0</v>
      </c>
      <c r="K202" s="12"/>
      <c r="L202" s="12">
        <f>IF(K202="",0,IF(501-K202&gt;0,501-K202,1))</f>
        <v>0</v>
      </c>
      <c r="M202" s="12"/>
      <c r="N202" s="12">
        <f>IF(M202="",0,IF(501-M202&gt;0,501-M202,1))</f>
        <v>0</v>
      </c>
      <c r="O202" s="26"/>
      <c r="P202" s="12">
        <f>IF(O202="",0,IF(501-O202&gt;0,501-O202,1))</f>
        <v>0</v>
      </c>
      <c r="Q202" s="26"/>
      <c r="R202" s="12">
        <f>IF(Q202="",0,IF(501-Q202&gt;0,501-Q202,1))</f>
        <v>0</v>
      </c>
      <c r="S202" s="8">
        <f>R202+P202+N202+L202+J202+H202+F202</f>
        <v>481</v>
      </c>
      <c r="T202" s="20"/>
    </row>
    <row r="203" spans="1:20">
      <c r="A203" s="1">
        <v>198</v>
      </c>
      <c r="B203" s="10" t="s">
        <v>427</v>
      </c>
      <c r="C203" s="11"/>
      <c r="D203" s="6" t="s">
        <v>178</v>
      </c>
      <c r="E203" s="1"/>
      <c r="F203" s="12"/>
      <c r="G203" s="26"/>
      <c r="H203" s="12"/>
      <c r="I203" s="21">
        <v>20</v>
      </c>
      <c r="J203" s="12">
        <f>IF(I203="",0,IF(501-I203&gt;0,501-I203,1))</f>
        <v>481</v>
      </c>
      <c r="K203" s="12"/>
      <c r="L203" s="12"/>
      <c r="M203" s="12"/>
      <c r="N203" s="12"/>
      <c r="O203" s="26"/>
      <c r="P203" s="12"/>
      <c r="Q203" s="26"/>
      <c r="R203" s="12"/>
      <c r="S203" s="8">
        <f>R203+P203+N203+L203+J203+H203+F203</f>
        <v>481</v>
      </c>
      <c r="T203" s="20"/>
    </row>
    <row r="204" spans="1:20">
      <c r="A204" s="1">
        <v>199</v>
      </c>
      <c r="B204" s="32" t="s">
        <v>495</v>
      </c>
      <c r="C204" s="33"/>
      <c r="D204" s="7" t="s">
        <v>178</v>
      </c>
      <c r="E204" s="1"/>
      <c r="F204" s="12">
        <f>IF(E204="",0,IF(501-E204&gt;0,501-E204,1))</f>
        <v>0</v>
      </c>
      <c r="G204" s="26"/>
      <c r="H204" s="12">
        <f>IF(G204="",0,IF(501-G204&gt;0,501-G204,1))</f>
        <v>0</v>
      </c>
      <c r="I204" s="12"/>
      <c r="J204" s="12">
        <f>IF(I204="",0,IF(501-I204&gt;0,501-I204,1))</f>
        <v>0</v>
      </c>
      <c r="K204" s="12">
        <v>20</v>
      </c>
      <c r="L204" s="12">
        <f>IF(K204="",0,IF(501-K204&gt;0,501-K204,1))</f>
        <v>481</v>
      </c>
      <c r="M204" s="12"/>
      <c r="N204" s="12">
        <f>IF(M204="",0,IF(501-M204&gt;0,501-M204,1))</f>
        <v>0</v>
      </c>
      <c r="O204" s="26"/>
      <c r="P204" s="12">
        <f>IF(O204="",0,IF(501-O204&gt;0,501-O204,1))</f>
        <v>0</v>
      </c>
      <c r="Q204" s="26"/>
      <c r="R204" s="12">
        <f>IF(Q204="",0,IF(501-Q204&gt;0,501-Q204,1))</f>
        <v>0</v>
      </c>
      <c r="S204" s="8">
        <f>R204+P204+N204+L204+J204+H204+F204</f>
        <v>481</v>
      </c>
      <c r="T204" s="20"/>
    </row>
    <row r="205" spans="1:20">
      <c r="A205" s="1">
        <v>200</v>
      </c>
      <c r="B205" s="32" t="s">
        <v>558</v>
      </c>
      <c r="C205" s="33"/>
      <c r="D205" s="7"/>
      <c r="E205" s="1"/>
      <c r="F205" s="12">
        <f>IF(E205="",0,IF(501-E205&gt;0,501-E205,1))</f>
        <v>0</v>
      </c>
      <c r="G205" s="26">
        <v>0</v>
      </c>
      <c r="H205" s="12">
        <v>0</v>
      </c>
      <c r="I205" s="26"/>
      <c r="J205" s="26">
        <f>IF(I205="",0,IF(501-I205&gt;0,501-I205,1))</f>
        <v>0</v>
      </c>
      <c r="K205" s="26"/>
      <c r="L205" s="26">
        <f>IF(K205="",0,IF(501-K205&gt;0,501-K205,1))</f>
        <v>0</v>
      </c>
      <c r="M205" s="26">
        <v>20</v>
      </c>
      <c r="N205" s="26">
        <f>IF(M205="",0,IF(501-M205&gt;0,501-M205,1))</f>
        <v>481</v>
      </c>
      <c r="O205" s="26"/>
      <c r="P205" s="12">
        <f>IF(O205="",0,IF(501-O205&gt;0,501-O205,1))</f>
        <v>0</v>
      </c>
      <c r="Q205" s="26"/>
      <c r="R205" s="12">
        <f>IF(Q205="",0,IF(501-Q205&gt;0,501-Q205,1))</f>
        <v>0</v>
      </c>
      <c r="S205" s="8">
        <f>O4161+P205+N205+L205+J205+H205+F205</f>
        <v>481</v>
      </c>
      <c r="T205" s="20"/>
    </row>
    <row r="206" spans="1:20">
      <c r="A206" s="1">
        <v>201</v>
      </c>
      <c r="B206" s="32" t="s">
        <v>610</v>
      </c>
      <c r="C206" s="33"/>
      <c r="D206" s="7" t="s">
        <v>176</v>
      </c>
      <c r="E206" s="1"/>
      <c r="F206" s="12">
        <f>IF(E206="",0,IF(501-E206&gt;0,501-E206,1))</f>
        <v>0</v>
      </c>
      <c r="G206" s="26"/>
      <c r="H206" s="12">
        <f>IF(G206="",0,IF(501-G206&gt;0,501-G206,1))</f>
        <v>0</v>
      </c>
      <c r="I206" s="26"/>
      <c r="J206" s="26">
        <f>IF(I206="",0,IF(501-I206&gt;0,501-I206,1))</f>
        <v>0</v>
      </c>
      <c r="K206" s="26"/>
      <c r="L206" s="26">
        <f>IF(K206="",0,IF(501-K206&gt;0,501-K206,1))</f>
        <v>0</v>
      </c>
      <c r="M206" s="26"/>
      <c r="N206" s="26">
        <f>IF(M206="",0,IF(501-M206&gt;0,501-M206,1))</f>
        <v>0</v>
      </c>
      <c r="O206" s="26">
        <v>20</v>
      </c>
      <c r="P206" s="12">
        <f>IF(O206="",0,IF(501-O206&gt;0,501-O206,1))</f>
        <v>481</v>
      </c>
      <c r="Q206" s="26"/>
      <c r="R206" s="12">
        <f>IF(Q206="",0,IF(501-Q206&gt;0,501-Q206,1))</f>
        <v>0</v>
      </c>
      <c r="S206" s="8">
        <f>O4164+P206+N206+L206+J206+H206+F206</f>
        <v>481</v>
      </c>
      <c r="T206" s="20"/>
    </row>
    <row r="207" spans="1:20">
      <c r="A207" s="1">
        <v>202</v>
      </c>
      <c r="B207" s="32" t="s">
        <v>669</v>
      </c>
      <c r="C207" s="33"/>
      <c r="D207" s="7"/>
      <c r="E207" s="1"/>
      <c r="F207" s="12">
        <f>IF(E207="",0,IF(501-E207&gt;0,501-E207,1))</f>
        <v>0</v>
      </c>
      <c r="G207" s="26"/>
      <c r="H207" s="12">
        <f>IF(G207="",0,IF(501-G207&gt;0,501-G207,1))</f>
        <v>0</v>
      </c>
      <c r="I207" s="26"/>
      <c r="J207" s="26">
        <f>IF(I207="",0,IF(501-I207&gt;0,501-I207,1))</f>
        <v>0</v>
      </c>
      <c r="K207" s="26"/>
      <c r="L207" s="26">
        <f>IF(K207="",0,IF(501-K207&gt;0,501-K207,1))</f>
        <v>0</v>
      </c>
      <c r="M207" s="26"/>
      <c r="N207" s="26">
        <f>IF(M207="",0,IF(501-M207&gt;0,501-M207,1))</f>
        <v>0</v>
      </c>
      <c r="O207" s="26"/>
      <c r="P207" s="12">
        <f>IF(O207="",0,IF(501-O207&gt;0,501-O207,1))</f>
        <v>0</v>
      </c>
      <c r="Q207" s="26">
        <v>20</v>
      </c>
      <c r="R207" s="12">
        <f>IF(Q207="",0,IF(501-Q207&gt;0,501-Q207,1))</f>
        <v>481</v>
      </c>
      <c r="S207" s="8">
        <f>O4165+P207+N207+L207+J207+H207+F207+R207</f>
        <v>481</v>
      </c>
      <c r="T207" s="20"/>
    </row>
    <row r="208" spans="1:20">
      <c r="A208" s="1">
        <v>203</v>
      </c>
      <c r="B208" s="32" t="s">
        <v>559</v>
      </c>
      <c r="C208" s="33"/>
      <c r="D208" s="7"/>
      <c r="E208" s="1"/>
      <c r="F208" s="12">
        <f>IF(E208="",0,IF(501-E208&gt;0,501-E208,1))</f>
        <v>0</v>
      </c>
      <c r="G208" s="26">
        <v>0</v>
      </c>
      <c r="H208" s="12">
        <v>0</v>
      </c>
      <c r="I208" s="26"/>
      <c r="J208" s="26">
        <f>IF(I208="",0,IF(501-I208&gt;0,501-I208,1))</f>
        <v>0</v>
      </c>
      <c r="K208" s="26"/>
      <c r="L208" s="26">
        <f>IF(K208="",0,IF(501-K208&gt;0,501-K208,1))</f>
        <v>0</v>
      </c>
      <c r="M208" s="26">
        <v>21</v>
      </c>
      <c r="N208" s="26">
        <f>IF(M208="",0,IF(501-M208&gt;0,501-M208,1))</f>
        <v>480</v>
      </c>
      <c r="O208" s="26"/>
      <c r="P208" s="12">
        <f>IF(O208="",0,IF(501-O208&gt;0,501-O208,1))</f>
        <v>0</v>
      </c>
      <c r="Q208" s="26"/>
      <c r="R208" s="12">
        <f>IF(Q208="",0,IF(501-Q208&gt;0,501-Q208,1))</f>
        <v>0</v>
      </c>
      <c r="S208" s="8">
        <f>O4164+P208+N208+L208+J208+H208+F208</f>
        <v>480</v>
      </c>
      <c r="T208" s="20"/>
    </row>
    <row r="209" spans="1:20">
      <c r="A209" s="1">
        <v>204</v>
      </c>
      <c r="B209" s="32" t="s">
        <v>670</v>
      </c>
      <c r="C209" s="33"/>
      <c r="D209" s="7"/>
      <c r="E209" s="1"/>
      <c r="F209" s="12">
        <f>IF(E209="",0,IF(501-E209&gt;0,501-E209,1))</f>
        <v>0</v>
      </c>
      <c r="G209" s="26"/>
      <c r="H209" s="12">
        <f>IF(G209="",0,IF(501-G209&gt;0,501-G209,1))</f>
        <v>0</v>
      </c>
      <c r="I209" s="26"/>
      <c r="J209" s="26">
        <f>IF(I209="",0,IF(501-I209&gt;0,501-I209,1))</f>
        <v>0</v>
      </c>
      <c r="K209" s="26"/>
      <c r="L209" s="26">
        <f>IF(K209="",0,IF(501-K209&gt;0,501-K209,1))</f>
        <v>0</v>
      </c>
      <c r="M209" s="26"/>
      <c r="N209" s="26">
        <f>IF(M209="",0,IF(501-M209&gt;0,501-M209,1))</f>
        <v>0</v>
      </c>
      <c r="O209" s="26"/>
      <c r="P209" s="12">
        <f>IF(O209="",0,IF(501-O209&gt;0,501-O209,1))</f>
        <v>0</v>
      </c>
      <c r="Q209" s="26">
        <v>21</v>
      </c>
      <c r="R209" s="12">
        <f>IF(Q209="",0,IF(501-Q209&gt;0,501-Q209,1))</f>
        <v>480</v>
      </c>
      <c r="S209" s="8">
        <f>O4167+P209+N209+L209+J209+H209+F209+R209</f>
        <v>480</v>
      </c>
      <c r="T209" s="20"/>
    </row>
    <row r="210" spans="1:20">
      <c r="A210" s="1">
        <v>205</v>
      </c>
      <c r="B210" s="10" t="s">
        <v>428</v>
      </c>
      <c r="C210" s="11"/>
      <c r="D210" s="6"/>
      <c r="E210" s="1"/>
      <c r="F210" s="12"/>
      <c r="G210" s="26"/>
      <c r="H210" s="12"/>
      <c r="I210" s="21">
        <v>22</v>
      </c>
      <c r="J210" s="12">
        <f>IF(I210="",0,IF(501-I210&gt;0,501-I210,1))</f>
        <v>479</v>
      </c>
      <c r="K210" s="12"/>
      <c r="L210" s="12"/>
      <c r="M210" s="12"/>
      <c r="N210" s="12"/>
      <c r="O210" s="26"/>
      <c r="P210" s="12"/>
      <c r="Q210" s="26"/>
      <c r="R210" s="12"/>
      <c r="S210" s="8">
        <f>R210+P210+N210+L210+J210+H210+F210</f>
        <v>479</v>
      </c>
      <c r="T210" s="20"/>
    </row>
    <row r="211" spans="1:20">
      <c r="A211" s="1">
        <v>206</v>
      </c>
      <c r="B211" s="14" t="s">
        <v>219</v>
      </c>
      <c r="C211" s="15"/>
      <c r="D211" s="2" t="s">
        <v>176</v>
      </c>
      <c r="E211" s="1"/>
      <c r="F211" s="12">
        <f>IF(E211="",0,IF(501-E211&gt;0,501-E211,1))</f>
        <v>0</v>
      </c>
      <c r="G211" s="26">
        <v>22</v>
      </c>
      <c r="H211" s="12">
        <f>IF(G211="",0,IF(501-G211&gt;0,501-G211,1))</f>
        <v>479</v>
      </c>
      <c r="I211" s="12"/>
      <c r="J211" s="12">
        <f>IF(I211="",0,IF(501-I211&gt;0,501-I211,1))</f>
        <v>0</v>
      </c>
      <c r="K211" s="12"/>
      <c r="L211" s="12">
        <f>IF(K211="",0,IF(501-K211&gt;0,501-K211,1))</f>
        <v>0</v>
      </c>
      <c r="M211" s="12"/>
      <c r="N211" s="12">
        <f>IF(M211="",0,IF(501-M211&gt;0,501-M211,1))</f>
        <v>0</v>
      </c>
      <c r="O211" s="26"/>
      <c r="P211" s="12">
        <f>IF(O211="",0,IF(501-O211&gt;0,501-O211,1))</f>
        <v>0</v>
      </c>
      <c r="Q211" s="26"/>
      <c r="R211" s="12">
        <f>IF(Q211="",0,IF(501-Q211&gt;0,501-Q211,1))</f>
        <v>0</v>
      </c>
      <c r="S211" s="8">
        <f>R211+P211+N211+L211+J211+H211+F211</f>
        <v>479</v>
      </c>
      <c r="T211" s="20"/>
    </row>
    <row r="212" spans="1:20">
      <c r="A212" s="1">
        <v>207</v>
      </c>
      <c r="B212" s="32" t="s">
        <v>671</v>
      </c>
      <c r="C212" s="33"/>
      <c r="D212" s="7"/>
      <c r="E212" s="1"/>
      <c r="F212" s="12">
        <f>IF(E212="",0,IF(501-E212&gt;0,501-E212,1))</f>
        <v>0</v>
      </c>
      <c r="G212" s="26"/>
      <c r="H212" s="12">
        <f>IF(G212="",0,IF(501-G212&gt;0,501-G212,1))</f>
        <v>0</v>
      </c>
      <c r="I212" s="26"/>
      <c r="J212" s="26">
        <f>IF(I212="",0,IF(501-I212&gt;0,501-I212,1))</f>
        <v>0</v>
      </c>
      <c r="K212" s="26"/>
      <c r="L212" s="26">
        <f>IF(K212="",0,IF(501-K212&gt;0,501-K212,1))</f>
        <v>0</v>
      </c>
      <c r="M212" s="26"/>
      <c r="N212" s="26">
        <f>IF(M212="",0,IF(501-M212&gt;0,501-M212,1))</f>
        <v>0</v>
      </c>
      <c r="O212" s="26"/>
      <c r="P212" s="12">
        <f>IF(O212="",0,IF(501-O212&gt;0,501-O212,1))</f>
        <v>0</v>
      </c>
      <c r="Q212" s="26">
        <v>22</v>
      </c>
      <c r="R212" s="12">
        <f>IF(Q212="",0,IF(501-Q212&gt;0,501-Q212,1))</f>
        <v>479</v>
      </c>
      <c r="S212" s="8">
        <f>O4170+P212+N212+L212+J212+H212+F212+R212</f>
        <v>479</v>
      </c>
      <c r="T212" s="20"/>
    </row>
    <row r="213" spans="1:20">
      <c r="A213" s="1">
        <v>208</v>
      </c>
      <c r="B213" s="10" t="s">
        <v>429</v>
      </c>
      <c r="C213" s="11"/>
      <c r="D213" s="6"/>
      <c r="E213" s="1"/>
      <c r="F213" s="12"/>
      <c r="G213" s="26"/>
      <c r="H213" s="12"/>
      <c r="I213" s="21">
        <v>23</v>
      </c>
      <c r="J213" s="12">
        <f>IF(I213="",0,IF(501-I213&gt;0,501-I213,1))</f>
        <v>478</v>
      </c>
      <c r="K213" s="12"/>
      <c r="L213" s="12"/>
      <c r="M213" s="12"/>
      <c r="N213" s="12"/>
      <c r="O213" s="26"/>
      <c r="P213" s="12"/>
      <c r="Q213" s="26"/>
      <c r="R213" s="12"/>
      <c r="S213" s="8">
        <f>R213+P213+N213+L213+J213+H213+F213</f>
        <v>478</v>
      </c>
      <c r="T213" s="20"/>
    </row>
    <row r="214" spans="1:20">
      <c r="A214" s="1">
        <v>209</v>
      </c>
      <c r="B214" s="14" t="s">
        <v>220</v>
      </c>
      <c r="C214" s="15"/>
      <c r="D214" s="2" t="s">
        <v>189</v>
      </c>
      <c r="E214" s="1"/>
      <c r="F214" s="12">
        <f>IF(E214="",0,IF(501-E214&gt;0,501-E214,1))</f>
        <v>0</v>
      </c>
      <c r="G214" s="26">
        <v>23</v>
      </c>
      <c r="H214" s="12">
        <f>IF(G214="",0,IF(501-G214&gt;0,501-G214,1))</f>
        <v>478</v>
      </c>
      <c r="I214" s="12"/>
      <c r="J214" s="12">
        <f>IF(I214="",0,IF(501-I214&gt;0,501-I214,1))</f>
        <v>0</v>
      </c>
      <c r="K214" s="12"/>
      <c r="L214" s="12">
        <f>IF(K214="",0,IF(501-K214&gt;0,501-K214,1))</f>
        <v>0</v>
      </c>
      <c r="M214" s="12"/>
      <c r="N214" s="12">
        <f>IF(M214="",0,IF(501-M214&gt;0,501-M214,1))</f>
        <v>0</v>
      </c>
      <c r="O214" s="26"/>
      <c r="P214" s="12">
        <f>IF(O214="",0,IF(501-O214&gt;0,501-O214,1))</f>
        <v>0</v>
      </c>
      <c r="Q214" s="26"/>
      <c r="R214" s="12">
        <f>IF(Q214="",0,IF(501-Q214&gt;0,501-Q214,1))</f>
        <v>0</v>
      </c>
      <c r="S214" s="8">
        <f>R214+P214+N214+L214+J214+H214+F214</f>
        <v>478</v>
      </c>
      <c r="T214" s="20"/>
    </row>
    <row r="215" spans="1:20">
      <c r="A215" s="1">
        <v>210</v>
      </c>
      <c r="B215" s="32" t="s">
        <v>496</v>
      </c>
      <c r="C215" s="33"/>
      <c r="D215" s="7" t="s">
        <v>176</v>
      </c>
      <c r="E215" s="1"/>
      <c r="F215" s="12">
        <f>IF(E215="",0,IF(501-E215&gt;0,501-E215,1))</f>
        <v>0</v>
      </c>
      <c r="G215" s="26"/>
      <c r="H215" s="12">
        <f>IF(G215="",0,IF(501-G215&gt;0,501-G215,1))</f>
        <v>0</v>
      </c>
      <c r="I215" s="12"/>
      <c r="J215" s="12">
        <f>IF(I215="",0,IF(501-I215&gt;0,501-I215,1))</f>
        <v>0</v>
      </c>
      <c r="K215" s="12">
        <v>23</v>
      </c>
      <c r="L215" s="12">
        <f>IF(K215="",0,IF(501-K215&gt;0,501-K215,1))</f>
        <v>478</v>
      </c>
      <c r="M215" s="12"/>
      <c r="N215" s="12">
        <f>IF(M215="",0,IF(501-M215&gt;0,501-M215,1))</f>
        <v>0</v>
      </c>
      <c r="O215" s="26"/>
      <c r="P215" s="12">
        <f>IF(O215="",0,IF(501-O215&gt;0,501-O215,1))</f>
        <v>0</v>
      </c>
      <c r="Q215" s="26"/>
      <c r="R215" s="12">
        <f>IF(Q215="",0,IF(501-Q215&gt;0,501-Q215,1))</f>
        <v>0</v>
      </c>
      <c r="S215" s="8">
        <f>R215+P215+N215+L215+J215+H215+F215</f>
        <v>478</v>
      </c>
      <c r="T215" s="20"/>
    </row>
    <row r="216" spans="1:20">
      <c r="A216" s="1">
        <v>211</v>
      </c>
      <c r="B216" s="32" t="s">
        <v>672</v>
      </c>
      <c r="C216" s="33"/>
      <c r="D216" s="7"/>
      <c r="E216" s="1"/>
      <c r="F216" s="12">
        <f>IF(E216="",0,IF(501-E216&gt;0,501-E216,1))</f>
        <v>0</v>
      </c>
      <c r="G216" s="26"/>
      <c r="H216" s="12">
        <f>IF(G216="",0,IF(501-G216&gt;0,501-G216,1))</f>
        <v>0</v>
      </c>
      <c r="I216" s="26"/>
      <c r="J216" s="26">
        <f>IF(I216="",0,IF(501-I216&gt;0,501-I216,1))</f>
        <v>0</v>
      </c>
      <c r="K216" s="26"/>
      <c r="L216" s="26">
        <f>IF(K216="",0,IF(501-K216&gt;0,501-K216,1))</f>
        <v>0</v>
      </c>
      <c r="M216" s="26"/>
      <c r="N216" s="26">
        <f>IF(M216="",0,IF(501-M216&gt;0,501-M216,1))</f>
        <v>0</v>
      </c>
      <c r="O216" s="26"/>
      <c r="P216" s="12">
        <f>IF(O216="",0,IF(501-O216&gt;0,501-O216,1))</f>
        <v>0</v>
      </c>
      <c r="Q216" s="26">
        <v>23</v>
      </c>
      <c r="R216" s="12">
        <f>IF(Q216="",0,IF(501-Q216&gt;0,501-Q216,1))</f>
        <v>478</v>
      </c>
      <c r="S216" s="8">
        <f>O4174+P216+N216+L216+J216+H216+F216+R216</f>
        <v>478</v>
      </c>
      <c r="T216" s="20"/>
    </row>
    <row r="217" spans="1:20">
      <c r="A217" s="1">
        <v>212</v>
      </c>
      <c r="B217" s="10" t="s">
        <v>430</v>
      </c>
      <c r="C217" s="11"/>
      <c r="D217" s="6"/>
      <c r="E217" s="1"/>
      <c r="F217" s="12"/>
      <c r="G217" s="26"/>
      <c r="H217" s="12"/>
      <c r="I217" s="21">
        <v>24</v>
      </c>
      <c r="J217" s="12">
        <f>IF(I217="",0,IF(501-I217&gt;0,501-I217,1))</f>
        <v>477</v>
      </c>
      <c r="K217" s="12"/>
      <c r="L217" s="12"/>
      <c r="M217" s="12">
        <v>11</v>
      </c>
      <c r="N217" s="12"/>
      <c r="O217" s="26">
        <v>15</v>
      </c>
      <c r="P217" s="12"/>
      <c r="Q217" s="26"/>
      <c r="R217" s="12"/>
      <c r="S217" s="8">
        <f>R217+P217+N217+L217+J217+H217+F217</f>
        <v>477</v>
      </c>
      <c r="T217" s="20"/>
    </row>
    <row r="218" spans="1:20">
      <c r="A218" s="1">
        <v>213</v>
      </c>
      <c r="B218" s="32" t="s">
        <v>673</v>
      </c>
      <c r="C218" s="33"/>
      <c r="D218" s="7"/>
      <c r="E218" s="1"/>
      <c r="F218" s="12">
        <f>IF(E218="",0,IF(501-E218&gt;0,501-E218,1))</f>
        <v>0</v>
      </c>
      <c r="G218" s="26"/>
      <c r="H218" s="12">
        <f>IF(G218="",0,IF(501-G218&gt;0,501-G218,1))</f>
        <v>0</v>
      </c>
      <c r="I218" s="26"/>
      <c r="J218" s="26">
        <f>IF(I218="",0,IF(501-I218&gt;0,501-I218,1))</f>
        <v>0</v>
      </c>
      <c r="K218" s="26"/>
      <c r="L218" s="26">
        <f>IF(K218="",0,IF(501-K218&gt;0,501-K218,1))</f>
        <v>0</v>
      </c>
      <c r="M218" s="26"/>
      <c r="N218" s="26">
        <f>IF(M218="",0,IF(501-M218&gt;0,501-M218,1))</f>
        <v>0</v>
      </c>
      <c r="O218" s="26"/>
      <c r="P218" s="12">
        <f>IF(O218="",0,IF(501-O218&gt;0,501-O218,1))</f>
        <v>0</v>
      </c>
      <c r="Q218" s="26">
        <v>24</v>
      </c>
      <c r="R218" s="12">
        <f>IF(Q218="",0,IF(501-Q218&gt;0,501-Q218,1))</f>
        <v>477</v>
      </c>
      <c r="S218" s="8">
        <f>O4176+P218+N218+L218+J218+H218+F218+R218</f>
        <v>477</v>
      </c>
      <c r="T218" s="20"/>
    </row>
    <row r="219" spans="1:20">
      <c r="A219" s="1">
        <v>214</v>
      </c>
      <c r="B219" s="10" t="s">
        <v>431</v>
      </c>
      <c r="C219" s="11"/>
      <c r="D219" s="6"/>
      <c r="E219" s="1"/>
      <c r="F219" s="12"/>
      <c r="G219" s="26"/>
      <c r="H219" s="12"/>
      <c r="I219" s="21">
        <v>25</v>
      </c>
      <c r="J219" s="12">
        <f>IF(I219="",0,IF(501-I219&gt;0,501-I219,1))</f>
        <v>476</v>
      </c>
      <c r="K219" s="12"/>
      <c r="L219" s="12"/>
      <c r="M219" s="12"/>
      <c r="N219" s="12"/>
      <c r="O219" s="26"/>
      <c r="P219" s="12"/>
      <c r="Q219" s="26"/>
      <c r="R219" s="12"/>
      <c r="S219" s="8">
        <f>R219+P219+N219+L219+J219+H219+F219</f>
        <v>476</v>
      </c>
      <c r="T219" s="20"/>
    </row>
    <row r="220" spans="1:20">
      <c r="A220" s="1">
        <v>215</v>
      </c>
      <c r="B220" s="10" t="s">
        <v>34</v>
      </c>
      <c r="C220" s="11"/>
      <c r="D220" s="2" t="s">
        <v>183</v>
      </c>
      <c r="E220" s="1">
        <v>25</v>
      </c>
      <c r="F220" s="12">
        <f>IF(E220="",0,IF(501-E220&gt;0,501-E220,1))</f>
        <v>476</v>
      </c>
      <c r="G220" s="26"/>
      <c r="H220" s="12">
        <f>IF(G220="",0,IF(501-G220&gt;0,501-G220,1))</f>
        <v>0</v>
      </c>
      <c r="I220" s="12"/>
      <c r="J220" s="12">
        <f>IF(I220="",0,IF(501-I220&gt;0,501-I220,1))</f>
        <v>0</v>
      </c>
      <c r="K220" s="12"/>
      <c r="L220" s="12">
        <f>IF(K220="",0,IF(501-K220&gt;0,501-K220,1))</f>
        <v>0</v>
      </c>
      <c r="M220" s="12"/>
      <c r="N220" s="12">
        <f>IF(M220="",0,IF(501-M220&gt;0,501-M220,1))</f>
        <v>0</v>
      </c>
      <c r="O220" s="26"/>
      <c r="P220" s="12">
        <f>IF(O220="",0,IF(501-O220&gt;0,501-O220,1))</f>
        <v>0</v>
      </c>
      <c r="Q220" s="26"/>
      <c r="R220" s="12">
        <f>IF(Q220="",0,IF(501-Q220&gt;0,501-Q220,1))</f>
        <v>0</v>
      </c>
      <c r="S220" s="8">
        <f>R220+P220+N220+L220+J220+H220+F220</f>
        <v>476</v>
      </c>
      <c r="T220" s="20"/>
    </row>
    <row r="221" spans="1:20">
      <c r="A221" s="1">
        <v>216</v>
      </c>
      <c r="B221" s="14" t="s">
        <v>222</v>
      </c>
      <c r="C221" s="15"/>
      <c r="D221" s="2" t="s">
        <v>176</v>
      </c>
      <c r="E221" s="1"/>
      <c r="F221" s="12">
        <f>IF(E221="",0,IF(501-E221&gt;0,501-E221,1))</f>
        <v>0</v>
      </c>
      <c r="G221" s="26">
        <v>25</v>
      </c>
      <c r="H221" s="12">
        <f>IF(G221="",0,IF(501-G221&gt;0,501-G221,1))</f>
        <v>476</v>
      </c>
      <c r="I221" s="12"/>
      <c r="J221" s="12">
        <f>IF(I221="",0,IF(501-I221&gt;0,501-I221,1))</f>
        <v>0</v>
      </c>
      <c r="K221" s="12"/>
      <c r="L221" s="12">
        <f>IF(K221="",0,IF(501-K221&gt;0,501-K221,1))</f>
        <v>0</v>
      </c>
      <c r="M221" s="12"/>
      <c r="N221" s="12">
        <f>IF(M221="",0,IF(501-M221&gt;0,501-M221,1))</f>
        <v>0</v>
      </c>
      <c r="O221" s="26"/>
      <c r="P221" s="12">
        <f>IF(O221="",0,IF(501-O221&gt;0,501-O221,1))</f>
        <v>0</v>
      </c>
      <c r="Q221" s="26"/>
      <c r="R221" s="12">
        <f>IF(Q221="",0,IF(501-Q221&gt;0,501-Q221,1))</f>
        <v>0</v>
      </c>
      <c r="S221" s="8">
        <f>R221+P221+N221+L221+J221+H221+F221</f>
        <v>476</v>
      </c>
      <c r="T221" s="20"/>
    </row>
    <row r="222" spans="1:20">
      <c r="A222" s="1">
        <v>217</v>
      </c>
      <c r="B222" s="32" t="s">
        <v>497</v>
      </c>
      <c r="C222" s="33"/>
      <c r="D222" s="7" t="s">
        <v>176</v>
      </c>
      <c r="E222" s="1"/>
      <c r="F222" s="12">
        <f>IF(E222="",0,IF(501-E222&gt;0,501-E222,1))</f>
        <v>0</v>
      </c>
      <c r="G222" s="26"/>
      <c r="H222" s="12">
        <f>IF(G222="",0,IF(501-G222&gt;0,501-G222,1))</f>
        <v>0</v>
      </c>
      <c r="I222" s="12"/>
      <c r="J222" s="12">
        <f>IF(I222="",0,IF(501-I222&gt;0,501-I222,1))</f>
        <v>0</v>
      </c>
      <c r="K222" s="12">
        <v>25</v>
      </c>
      <c r="L222" s="12">
        <f>IF(K222="",0,IF(501-K222&gt;0,501-K222,1))</f>
        <v>476</v>
      </c>
      <c r="M222" s="12"/>
      <c r="N222" s="12">
        <f>IF(M222="",0,IF(501-M222&gt;0,501-M222,1))</f>
        <v>0</v>
      </c>
      <c r="O222" s="26"/>
      <c r="P222" s="12">
        <f>IF(O222="",0,IF(501-O222&gt;0,501-O222,1))</f>
        <v>0</v>
      </c>
      <c r="Q222" s="26"/>
      <c r="R222" s="12">
        <f>IF(Q222="",0,IF(501-Q222&gt;0,501-Q222,1))</f>
        <v>0</v>
      </c>
      <c r="S222" s="8">
        <f>R222+P222+N222+L222+J222+H222+F222</f>
        <v>476</v>
      </c>
      <c r="T222" s="20"/>
    </row>
    <row r="223" spans="1:20">
      <c r="A223" s="1">
        <v>218</v>
      </c>
      <c r="B223" s="32" t="s">
        <v>674</v>
      </c>
      <c r="C223" s="33"/>
      <c r="D223" s="7"/>
      <c r="E223" s="1"/>
      <c r="F223" s="12">
        <f>IF(E223="",0,IF(501-E223&gt;0,501-E223,1))</f>
        <v>0</v>
      </c>
      <c r="G223" s="26"/>
      <c r="H223" s="12">
        <f>IF(G223="",0,IF(501-G223&gt;0,501-G223,1))</f>
        <v>0</v>
      </c>
      <c r="I223" s="26"/>
      <c r="J223" s="26">
        <f>IF(I223="",0,IF(501-I223&gt;0,501-I223,1))</f>
        <v>0</v>
      </c>
      <c r="K223" s="26"/>
      <c r="L223" s="26">
        <f>IF(K223="",0,IF(501-K223&gt;0,501-K223,1))</f>
        <v>0</v>
      </c>
      <c r="M223" s="26"/>
      <c r="N223" s="26">
        <f>IF(M223="",0,IF(501-M223&gt;0,501-M223,1))</f>
        <v>0</v>
      </c>
      <c r="O223" s="26"/>
      <c r="P223" s="12">
        <f>IF(O223="",0,IF(501-O223&gt;0,501-O223,1))</f>
        <v>0</v>
      </c>
      <c r="Q223" s="26">
        <v>25</v>
      </c>
      <c r="R223" s="12">
        <f>IF(Q223="",0,IF(501-Q223&gt;0,501-Q223,1))</f>
        <v>476</v>
      </c>
      <c r="S223" s="8">
        <f>O4181+P223+N223+L223+J223+H223+F223+R223</f>
        <v>476</v>
      </c>
      <c r="T223" s="20"/>
    </row>
    <row r="224" spans="1:20">
      <c r="A224" s="1">
        <v>219</v>
      </c>
      <c r="B224" s="10" t="s">
        <v>35</v>
      </c>
      <c r="C224" s="11"/>
      <c r="D224" s="2" t="s">
        <v>179</v>
      </c>
      <c r="E224" s="1">
        <v>26</v>
      </c>
      <c r="F224" s="12">
        <f>IF(E224="",0,IF(501-E224&gt;0,501-E224,1))</f>
        <v>475</v>
      </c>
      <c r="G224" s="26"/>
      <c r="H224" s="12">
        <f>IF(G224="",0,IF(501-G224&gt;0,501-G224,1))</f>
        <v>0</v>
      </c>
      <c r="I224" s="12"/>
      <c r="J224" s="12">
        <f>IF(I224="",0,IF(501-I224&gt;0,501-I224,1))</f>
        <v>0</v>
      </c>
      <c r="K224" s="12"/>
      <c r="L224" s="12">
        <f>IF(K224="",0,IF(501-K224&gt;0,501-K224,1))</f>
        <v>0</v>
      </c>
      <c r="M224" s="12"/>
      <c r="N224" s="12">
        <f>IF(M224="",0,IF(501-M224&gt;0,501-M224,1))</f>
        <v>0</v>
      </c>
      <c r="O224" s="26"/>
      <c r="P224" s="12">
        <f>IF(O224="",0,IF(501-O224&gt;0,501-O224,1))</f>
        <v>0</v>
      </c>
      <c r="Q224" s="26"/>
      <c r="R224" s="12">
        <f>IF(Q224="",0,IF(501-Q224&gt;0,501-Q224,1))</f>
        <v>0</v>
      </c>
      <c r="S224" s="8">
        <f>R224+P224+N224+L224+J224+H224+F224</f>
        <v>475</v>
      </c>
      <c r="T224" s="20"/>
    </row>
    <row r="225" spans="1:20">
      <c r="A225" s="1">
        <v>220</v>
      </c>
      <c r="B225" s="14" t="s">
        <v>224</v>
      </c>
      <c r="C225" s="15"/>
      <c r="D225" s="2" t="s">
        <v>178</v>
      </c>
      <c r="E225" s="1"/>
      <c r="F225" s="12">
        <f>IF(E225="",0,IF(501-E225&gt;0,501-E225,1))</f>
        <v>0</v>
      </c>
      <c r="G225" s="26">
        <v>26</v>
      </c>
      <c r="H225" s="12">
        <f>IF(G225="",0,IF(501-G225&gt;0,501-G225,1))</f>
        <v>475</v>
      </c>
      <c r="I225" s="12"/>
      <c r="J225" s="12">
        <f>IF(I225="",0,IF(501-I225&gt;0,501-I225,1))</f>
        <v>0</v>
      </c>
      <c r="K225" s="12"/>
      <c r="L225" s="12">
        <f>IF(K225="",0,IF(501-K225&gt;0,501-K225,1))</f>
        <v>0</v>
      </c>
      <c r="M225" s="12"/>
      <c r="N225" s="12">
        <f>IF(M225="",0,IF(501-M225&gt;0,501-M225,1))</f>
        <v>0</v>
      </c>
      <c r="O225" s="26"/>
      <c r="P225" s="12">
        <f>IF(O225="",0,IF(501-O225&gt;0,501-O225,1))</f>
        <v>0</v>
      </c>
      <c r="Q225" s="26"/>
      <c r="R225" s="12">
        <f>IF(Q225="",0,IF(501-Q225&gt;0,501-Q225,1))</f>
        <v>0</v>
      </c>
      <c r="S225" s="8">
        <f>R225+P225+N225+L225+J225+H225+F225</f>
        <v>475</v>
      </c>
      <c r="T225" s="20"/>
    </row>
    <row r="226" spans="1:20">
      <c r="A226" s="1">
        <v>221</v>
      </c>
      <c r="B226" s="32" t="s">
        <v>498</v>
      </c>
      <c r="C226" s="33"/>
      <c r="D226" s="7" t="s">
        <v>176</v>
      </c>
      <c r="E226" s="1"/>
      <c r="F226" s="12">
        <f>IF(E226="",0,IF(501-E226&gt;0,501-E226,1))</f>
        <v>0</v>
      </c>
      <c r="G226" s="26"/>
      <c r="H226" s="12">
        <f>IF(G226="",0,IF(501-G226&gt;0,501-G226,1))</f>
        <v>0</v>
      </c>
      <c r="I226" s="12"/>
      <c r="J226" s="12">
        <f>IF(I226="",0,IF(501-I226&gt;0,501-I226,1))</f>
        <v>0</v>
      </c>
      <c r="K226" s="12">
        <v>26</v>
      </c>
      <c r="L226" s="12">
        <f>IF(K226="",0,IF(501-K226&gt;0,501-K226,1))</f>
        <v>475</v>
      </c>
      <c r="M226" s="12"/>
      <c r="N226" s="12">
        <f>IF(M226="",0,IF(501-M226&gt;0,501-M226,1))</f>
        <v>0</v>
      </c>
      <c r="O226" s="26"/>
      <c r="P226" s="12">
        <f>IF(O226="",0,IF(501-O226&gt;0,501-O226,1))</f>
        <v>0</v>
      </c>
      <c r="Q226" s="26"/>
      <c r="R226" s="12">
        <f>IF(Q226="",0,IF(501-Q226&gt;0,501-Q226,1))</f>
        <v>0</v>
      </c>
      <c r="S226" s="8">
        <f>R226+P226+N226+L226+J226+H226+F226</f>
        <v>475</v>
      </c>
      <c r="T226" s="20"/>
    </row>
    <row r="227" spans="1:20">
      <c r="A227" s="1">
        <v>222</v>
      </c>
      <c r="B227" s="32" t="s">
        <v>227</v>
      </c>
      <c r="C227" s="33"/>
      <c r="D227" s="7"/>
      <c r="E227" s="1"/>
      <c r="F227" s="12">
        <f>IF(E227="",0,IF(501-E227&gt;0,501-E227,1))</f>
        <v>0</v>
      </c>
      <c r="G227" s="26"/>
      <c r="H227" s="12">
        <f>IF(G227="",0,IF(501-G227&gt;0,501-G227,1))</f>
        <v>0</v>
      </c>
      <c r="I227" s="26"/>
      <c r="J227" s="26">
        <f>IF(I227="",0,IF(501-I227&gt;0,501-I227,1))</f>
        <v>0</v>
      </c>
      <c r="K227" s="26"/>
      <c r="L227" s="26">
        <f>IF(K227="",0,IF(501-K227&gt;0,501-K227,1))</f>
        <v>0</v>
      </c>
      <c r="M227" s="26"/>
      <c r="N227" s="26">
        <f>IF(M227="",0,IF(501-M227&gt;0,501-M227,1))</f>
        <v>0</v>
      </c>
      <c r="O227" s="26"/>
      <c r="P227" s="12">
        <f>IF(O227="",0,IF(501-O227&gt;0,501-O227,1))</f>
        <v>0</v>
      </c>
      <c r="Q227" s="26">
        <v>26</v>
      </c>
      <c r="R227" s="12">
        <f>IF(Q227="",0,IF(501-Q227&gt;0,501-Q227,1))</f>
        <v>475</v>
      </c>
      <c r="S227" s="8">
        <f>O4185+P227+N227+L227+J227+H227+F227+R227</f>
        <v>475</v>
      </c>
      <c r="T227" s="20"/>
    </row>
    <row r="228" spans="1:20">
      <c r="A228" s="1">
        <v>223</v>
      </c>
      <c r="B228" s="10" t="s">
        <v>36</v>
      </c>
      <c r="C228" s="11"/>
      <c r="D228" s="2" t="s">
        <v>178</v>
      </c>
      <c r="E228" s="1">
        <v>27</v>
      </c>
      <c r="F228" s="12">
        <f>IF(E228="",0,IF(501-E228&gt;0,501-E228,1))</f>
        <v>474</v>
      </c>
      <c r="G228" s="26"/>
      <c r="H228" s="12">
        <f>IF(G228="",0,IF(501-G228&gt;0,501-G228,1))</f>
        <v>0</v>
      </c>
      <c r="I228" s="12"/>
      <c r="J228" s="12">
        <f>IF(I228="",0,IF(501-I228&gt;0,501-I228,1))</f>
        <v>0</v>
      </c>
      <c r="K228" s="12"/>
      <c r="L228" s="12">
        <f>IF(K228="",0,IF(501-K228&gt;0,501-K228,1))</f>
        <v>0</v>
      </c>
      <c r="M228" s="12"/>
      <c r="N228" s="12">
        <f>IF(M228="",0,IF(501-M228&gt;0,501-M228,1))</f>
        <v>0</v>
      </c>
      <c r="O228" s="26"/>
      <c r="P228" s="12">
        <f>IF(O228="",0,IF(501-O228&gt;0,501-O228,1))</f>
        <v>0</v>
      </c>
      <c r="Q228" s="26"/>
      <c r="R228" s="12">
        <f>IF(Q228="",0,IF(501-Q228&gt;0,501-Q228,1))</f>
        <v>0</v>
      </c>
      <c r="S228" s="8">
        <f>R228+P228+N228+L228+J228+H228+F228</f>
        <v>474</v>
      </c>
      <c r="T228" s="20"/>
    </row>
    <row r="229" spans="1:20">
      <c r="A229" s="1">
        <v>224</v>
      </c>
      <c r="B229" s="10" t="s">
        <v>432</v>
      </c>
      <c r="C229" s="11"/>
      <c r="D229" s="6"/>
      <c r="E229" s="1"/>
      <c r="F229" s="12"/>
      <c r="G229" s="26"/>
      <c r="H229" s="12"/>
      <c r="I229" s="21">
        <v>27</v>
      </c>
      <c r="J229" s="12">
        <f>IF(I229="",0,IF(501-I229&gt;0,501-I229,1))</f>
        <v>474</v>
      </c>
      <c r="K229" s="12"/>
      <c r="L229" s="12"/>
      <c r="M229" s="12">
        <v>13</v>
      </c>
      <c r="N229" s="12"/>
      <c r="O229" s="26">
        <v>19</v>
      </c>
      <c r="P229" s="12"/>
      <c r="Q229" s="26"/>
      <c r="R229" s="12"/>
      <c r="S229" s="8">
        <f>R229+P229+N229+L229+J229+H229+F229</f>
        <v>474</v>
      </c>
      <c r="T229" s="20"/>
    </row>
    <row r="230" spans="1:20">
      <c r="A230" s="1">
        <v>225</v>
      </c>
      <c r="B230" s="32" t="s">
        <v>499</v>
      </c>
      <c r="C230" s="33"/>
      <c r="D230" s="7" t="s">
        <v>176</v>
      </c>
      <c r="E230" s="1"/>
      <c r="F230" s="12">
        <f>IF(E230="",0,IF(501-E230&gt;0,501-E230,1))</f>
        <v>0</v>
      </c>
      <c r="G230" s="26"/>
      <c r="H230" s="12">
        <f>IF(G230="",0,IF(501-G230&gt;0,501-G230,1))</f>
        <v>0</v>
      </c>
      <c r="I230" s="12"/>
      <c r="J230" s="12">
        <f>IF(I230="",0,IF(501-I230&gt;0,501-I230,1))</f>
        <v>0</v>
      </c>
      <c r="K230" s="12">
        <v>27</v>
      </c>
      <c r="L230" s="12">
        <f>IF(K230="",0,IF(501-K230&gt;0,501-K230,1))</f>
        <v>474</v>
      </c>
      <c r="M230" s="12"/>
      <c r="N230" s="12">
        <f>IF(M230="",0,IF(501-M230&gt;0,501-M230,1))</f>
        <v>0</v>
      </c>
      <c r="O230" s="26"/>
      <c r="P230" s="12">
        <f>IF(O230="",0,IF(501-O230&gt;0,501-O230,1))</f>
        <v>0</v>
      </c>
      <c r="Q230" s="26"/>
      <c r="R230" s="12">
        <f>IF(Q230="",0,IF(501-Q230&gt;0,501-Q230,1))</f>
        <v>0</v>
      </c>
      <c r="S230" s="8">
        <f>R230+P230+N230+L230+J230+H230+F230</f>
        <v>474</v>
      </c>
      <c r="T230" s="20"/>
    </row>
    <row r="231" spans="1:20">
      <c r="A231" s="1">
        <v>226</v>
      </c>
      <c r="B231" s="10" t="s">
        <v>433</v>
      </c>
      <c r="C231" s="11"/>
      <c r="D231" s="6"/>
      <c r="E231" s="1"/>
      <c r="F231" s="12"/>
      <c r="G231" s="26"/>
      <c r="H231" s="12"/>
      <c r="I231" s="21">
        <v>28</v>
      </c>
      <c r="J231" s="12">
        <f>IF(I231="",0,IF(501-I231&gt;0,501-I231,1))</f>
        <v>473</v>
      </c>
      <c r="K231" s="12"/>
      <c r="L231" s="12"/>
      <c r="M231" s="12"/>
      <c r="N231" s="12"/>
      <c r="O231" s="26"/>
      <c r="P231" s="12"/>
      <c r="Q231" s="26"/>
      <c r="R231" s="12"/>
      <c r="S231" s="8">
        <f>R231+P231+N231+L231+J231+H231+F231</f>
        <v>473</v>
      </c>
      <c r="T231" s="20"/>
    </row>
    <row r="232" spans="1:20">
      <c r="A232" s="1">
        <v>227</v>
      </c>
      <c r="B232" s="14" t="s">
        <v>225</v>
      </c>
      <c r="C232" s="15"/>
      <c r="D232" s="2" t="s">
        <v>179</v>
      </c>
      <c r="E232" s="1"/>
      <c r="F232" s="12">
        <f>IF(E232="",0,IF(501-E232&gt;0,501-E232,1))</f>
        <v>0</v>
      </c>
      <c r="G232" s="26">
        <v>28</v>
      </c>
      <c r="H232" s="12">
        <f>IF(G232="",0,IF(501-G232&gt;0,501-G232,1))</f>
        <v>473</v>
      </c>
      <c r="I232" s="12"/>
      <c r="J232" s="12">
        <f>IF(I232="",0,IF(501-I232&gt;0,501-I232,1))</f>
        <v>0</v>
      </c>
      <c r="K232" s="12"/>
      <c r="L232" s="12">
        <f>IF(K232="",0,IF(501-K232&gt;0,501-K232,1))</f>
        <v>0</v>
      </c>
      <c r="M232" s="12"/>
      <c r="N232" s="12">
        <f>IF(M232="",0,IF(501-M232&gt;0,501-M232,1))</f>
        <v>0</v>
      </c>
      <c r="O232" s="26"/>
      <c r="P232" s="12">
        <f>IF(O232="",0,IF(501-O232&gt;0,501-O232,1))</f>
        <v>0</v>
      </c>
      <c r="Q232" s="26"/>
      <c r="R232" s="12">
        <f>IF(Q232="",0,IF(501-Q232&gt;0,501-Q232,1))</f>
        <v>0</v>
      </c>
      <c r="S232" s="8">
        <f>R232+P232+N232+L232+J232+H232+F232</f>
        <v>473</v>
      </c>
      <c r="T232" s="20"/>
    </row>
    <row r="233" spans="1:20">
      <c r="A233" s="1">
        <v>228</v>
      </c>
      <c r="B233" s="32" t="s">
        <v>500</v>
      </c>
      <c r="C233" s="33"/>
      <c r="D233" s="7" t="s">
        <v>176</v>
      </c>
      <c r="E233" s="1"/>
      <c r="F233" s="12">
        <f>IF(E233="",0,IF(501-E233&gt;0,501-E233,1))</f>
        <v>0</v>
      </c>
      <c r="G233" s="26"/>
      <c r="H233" s="12">
        <f>IF(G233="",0,IF(501-G233&gt;0,501-G233,1))</f>
        <v>0</v>
      </c>
      <c r="I233" s="12"/>
      <c r="J233" s="12">
        <f>IF(I233="",0,IF(501-I233&gt;0,501-I233,1))</f>
        <v>0</v>
      </c>
      <c r="K233" s="12">
        <v>28</v>
      </c>
      <c r="L233" s="12">
        <f>IF(K233="",0,IF(501-K233&gt;0,501-K233,1))</f>
        <v>473</v>
      </c>
      <c r="M233" s="12"/>
      <c r="N233" s="12">
        <f>IF(M233="",0,IF(501-M233&gt;0,501-M233,1))</f>
        <v>0</v>
      </c>
      <c r="O233" s="26"/>
      <c r="P233" s="12">
        <f>IF(O233="",0,IF(501-O233&gt;0,501-O233,1))</f>
        <v>0</v>
      </c>
      <c r="Q233" s="26"/>
      <c r="R233" s="12">
        <f>IF(Q233="",0,IF(501-Q233&gt;0,501-Q233,1))</f>
        <v>0</v>
      </c>
      <c r="S233" s="8">
        <f>R233+P233+N233+L233+J233+H233+F233</f>
        <v>473</v>
      </c>
      <c r="T233" s="20"/>
    </row>
    <row r="234" spans="1:20">
      <c r="A234" s="1">
        <v>229</v>
      </c>
      <c r="B234" s="32" t="s">
        <v>675</v>
      </c>
      <c r="C234" s="33"/>
      <c r="D234" s="7"/>
      <c r="E234" s="1"/>
      <c r="F234" s="12">
        <f>IF(E234="",0,IF(501-E234&gt;0,501-E234,1))</f>
        <v>0</v>
      </c>
      <c r="G234" s="26"/>
      <c r="H234" s="12">
        <f>IF(G234="",0,IF(501-G234&gt;0,501-G234,1))</f>
        <v>0</v>
      </c>
      <c r="I234" s="26"/>
      <c r="J234" s="26">
        <f>IF(I234="",0,IF(501-I234&gt;0,501-I234,1))</f>
        <v>0</v>
      </c>
      <c r="K234" s="26"/>
      <c r="L234" s="26">
        <f>IF(K234="",0,IF(501-K234&gt;0,501-K234,1))</f>
        <v>0</v>
      </c>
      <c r="M234" s="26"/>
      <c r="N234" s="26">
        <f>IF(M234="",0,IF(501-M234&gt;0,501-M234,1))</f>
        <v>0</v>
      </c>
      <c r="O234" s="26"/>
      <c r="P234" s="12">
        <f>IF(O234="",0,IF(501-O234&gt;0,501-O234,1))</f>
        <v>0</v>
      </c>
      <c r="Q234" s="26">
        <v>28</v>
      </c>
      <c r="R234" s="12">
        <f>IF(Q234="",0,IF(501-Q234&gt;0,501-Q234,1))</f>
        <v>473</v>
      </c>
      <c r="S234" s="8">
        <f>O4192+P234+N234+L234+J234+H234+F234+R234</f>
        <v>473</v>
      </c>
      <c r="T234" s="20"/>
    </row>
    <row r="235" spans="1:20">
      <c r="A235" s="1">
        <v>230</v>
      </c>
      <c r="B235" s="10" t="s">
        <v>38</v>
      </c>
      <c r="C235" s="11"/>
      <c r="D235" s="2" t="s">
        <v>176</v>
      </c>
      <c r="E235" s="1">
        <v>29</v>
      </c>
      <c r="F235" s="12">
        <f>IF(E235="",0,IF(501-E235&gt;0,501-E235,1))</f>
        <v>472</v>
      </c>
      <c r="G235" s="26"/>
      <c r="H235" s="12">
        <f>IF(G235="",0,IF(501-G235&gt;0,501-G235,1))</f>
        <v>0</v>
      </c>
      <c r="I235" s="12"/>
      <c r="J235" s="12">
        <f>IF(I235="",0,IF(501-I235&gt;0,501-I235,1))</f>
        <v>0</v>
      </c>
      <c r="K235" s="12"/>
      <c r="L235" s="12">
        <f>IF(K235="",0,IF(501-K235&gt;0,501-K235,1))</f>
        <v>0</v>
      </c>
      <c r="M235" s="12"/>
      <c r="N235" s="12">
        <f>IF(M235="",0,IF(501-M235&gt;0,501-M235,1))</f>
        <v>0</v>
      </c>
      <c r="O235" s="26"/>
      <c r="P235" s="12">
        <f>IF(O235="",0,IF(501-O235&gt;0,501-O235,1))</f>
        <v>0</v>
      </c>
      <c r="Q235" s="26"/>
      <c r="R235" s="12">
        <f>IF(Q235="",0,IF(501-Q235&gt;0,501-Q235,1))</f>
        <v>0</v>
      </c>
      <c r="S235" s="8">
        <f>R235+P235+N235+L235+J235+H235+F235</f>
        <v>472</v>
      </c>
      <c r="T235" s="20"/>
    </row>
    <row r="236" spans="1:20">
      <c r="A236" s="1">
        <v>231</v>
      </c>
      <c r="B236" s="10" t="s">
        <v>434</v>
      </c>
      <c r="C236" s="11"/>
      <c r="D236" s="6"/>
      <c r="E236" s="1"/>
      <c r="F236" s="12"/>
      <c r="G236" s="26"/>
      <c r="H236" s="12"/>
      <c r="I236" s="21">
        <v>30</v>
      </c>
      <c r="J236" s="12">
        <f>IF(I236="",0,IF(501-I236&gt;0,501-I236,1))</f>
        <v>471</v>
      </c>
      <c r="K236" s="12"/>
      <c r="L236" s="12"/>
      <c r="M236" s="12"/>
      <c r="N236" s="12"/>
      <c r="O236" s="26"/>
      <c r="P236" s="12"/>
      <c r="Q236" s="26"/>
      <c r="R236" s="12"/>
      <c r="S236" s="8">
        <f>R236+P236+N236+L236+J236+H236+F236</f>
        <v>471</v>
      </c>
      <c r="T236" s="20"/>
    </row>
    <row r="237" spans="1:20">
      <c r="A237" s="1">
        <v>232</v>
      </c>
      <c r="B237" s="10" t="s">
        <v>39</v>
      </c>
      <c r="C237" s="11"/>
      <c r="D237" s="2" t="s">
        <v>185</v>
      </c>
      <c r="E237" s="1">
        <v>30</v>
      </c>
      <c r="F237" s="12">
        <f>IF(E237="",0,IF(501-E237&gt;0,501-E237,1))</f>
        <v>471</v>
      </c>
      <c r="G237" s="26"/>
      <c r="H237" s="12">
        <f>IF(G237="",0,IF(501-G237&gt;0,501-G237,1))</f>
        <v>0</v>
      </c>
      <c r="I237" s="12"/>
      <c r="J237" s="12">
        <f>IF(I237="",0,IF(501-I237&gt;0,501-I237,1))</f>
        <v>0</v>
      </c>
      <c r="K237" s="12"/>
      <c r="L237" s="12">
        <f>IF(K237="",0,IF(501-K237&gt;0,501-K237,1))</f>
        <v>0</v>
      </c>
      <c r="M237" s="12"/>
      <c r="N237" s="12">
        <f>IF(M237="",0,IF(501-M237&gt;0,501-M237,1))</f>
        <v>0</v>
      </c>
      <c r="O237" s="26"/>
      <c r="P237" s="12">
        <f>IF(O237="",0,IF(501-O237&gt;0,501-O237,1))</f>
        <v>0</v>
      </c>
      <c r="Q237" s="26"/>
      <c r="R237" s="12">
        <f>IF(Q237="",0,IF(501-Q237&gt;0,501-Q237,1))</f>
        <v>0</v>
      </c>
      <c r="S237" s="8">
        <f>R237+P237+N237+L237+J237+H237+F237</f>
        <v>471</v>
      </c>
      <c r="T237" s="20"/>
    </row>
    <row r="238" spans="1:20">
      <c r="A238" s="1">
        <v>233</v>
      </c>
      <c r="B238" s="32" t="s">
        <v>562</v>
      </c>
      <c r="C238" s="33"/>
      <c r="D238" s="7"/>
      <c r="E238" s="1"/>
      <c r="F238" s="12">
        <f>IF(E238="",0,IF(501-E238&gt;0,501-E238,1))</f>
        <v>0</v>
      </c>
      <c r="G238" s="26">
        <v>0</v>
      </c>
      <c r="H238" s="12">
        <v>0</v>
      </c>
      <c r="I238" s="26"/>
      <c r="J238" s="26">
        <f>IF(I238="",0,IF(501-I238&gt;0,501-I238,1))</f>
        <v>0</v>
      </c>
      <c r="K238" s="26"/>
      <c r="L238" s="26">
        <f>IF(K238="",0,IF(501-K238&gt;0,501-K238,1))</f>
        <v>0</v>
      </c>
      <c r="M238" s="26">
        <v>30</v>
      </c>
      <c r="N238" s="26">
        <f>IF(M238="",0,IF(501-M238&gt;0,501-M238,1))</f>
        <v>471</v>
      </c>
      <c r="O238" s="26"/>
      <c r="P238" s="12">
        <f>IF(O238="",0,IF(501-O238&gt;0,501-O238,1))</f>
        <v>0</v>
      </c>
      <c r="Q238" s="26"/>
      <c r="R238" s="12">
        <f>IF(Q238="",0,IF(501-Q238&gt;0,501-Q238,1))</f>
        <v>0</v>
      </c>
      <c r="S238" s="8">
        <f>O4194+P238+N238+L238+J238+H238+F238</f>
        <v>471</v>
      </c>
      <c r="T238" s="20"/>
    </row>
    <row r="239" spans="1:20">
      <c r="A239" s="1">
        <v>234</v>
      </c>
      <c r="B239" s="32" t="s">
        <v>676</v>
      </c>
      <c r="C239" s="33"/>
      <c r="D239" s="7"/>
      <c r="E239" s="1"/>
      <c r="F239" s="12">
        <f>IF(E239="",0,IF(501-E239&gt;0,501-E239,1))</f>
        <v>0</v>
      </c>
      <c r="G239" s="26"/>
      <c r="H239" s="12">
        <f>IF(G239="",0,IF(501-G239&gt;0,501-G239,1))</f>
        <v>0</v>
      </c>
      <c r="I239" s="26"/>
      <c r="J239" s="26">
        <f>IF(I239="",0,IF(501-I239&gt;0,501-I239,1))</f>
        <v>0</v>
      </c>
      <c r="K239" s="26"/>
      <c r="L239" s="26">
        <f>IF(K239="",0,IF(501-K239&gt;0,501-K239,1))</f>
        <v>0</v>
      </c>
      <c r="M239" s="26"/>
      <c r="N239" s="26">
        <f>IF(M239="",0,IF(501-M239&gt;0,501-M239,1))</f>
        <v>0</v>
      </c>
      <c r="O239" s="26"/>
      <c r="P239" s="12">
        <f>IF(O239="",0,IF(501-O239&gt;0,501-O239,1))</f>
        <v>0</v>
      </c>
      <c r="Q239" s="26">
        <v>30</v>
      </c>
      <c r="R239" s="12">
        <f>IF(Q239="",0,IF(501-Q239&gt;0,501-Q239,1))</f>
        <v>471</v>
      </c>
      <c r="S239" s="8">
        <f>O4197+P239+N239+L239+J239+H239+F239+R239</f>
        <v>471</v>
      </c>
      <c r="T239" s="20"/>
    </row>
    <row r="240" spans="1:20">
      <c r="A240" s="1">
        <v>235</v>
      </c>
      <c r="B240" s="32" t="s">
        <v>501</v>
      </c>
      <c r="C240" s="33"/>
      <c r="D240" s="7" t="s">
        <v>184</v>
      </c>
      <c r="E240" s="1"/>
      <c r="F240" s="12">
        <f>IF(E240="",0,IF(501-E240&gt;0,501-E240,1))</f>
        <v>0</v>
      </c>
      <c r="G240" s="26"/>
      <c r="H240" s="12">
        <f>IF(G240="",0,IF(501-G240&gt;0,501-G240,1))</f>
        <v>0</v>
      </c>
      <c r="I240" s="12"/>
      <c r="J240" s="12">
        <f>IF(I240="",0,IF(501-I240&gt;0,501-I240,1))</f>
        <v>0</v>
      </c>
      <c r="K240" s="12">
        <v>31</v>
      </c>
      <c r="L240" s="12">
        <f>IF(K240="",0,IF(501-K240&gt;0,501-K240,1))</f>
        <v>470</v>
      </c>
      <c r="M240" s="12"/>
      <c r="N240" s="12">
        <f>IF(M240="",0,IF(501-M240&gt;0,501-M240,1))</f>
        <v>0</v>
      </c>
      <c r="O240" s="26"/>
      <c r="P240" s="12">
        <f>IF(O240="",0,IF(501-O240&gt;0,501-O240,1))</f>
        <v>0</v>
      </c>
      <c r="Q240" s="26"/>
      <c r="R240" s="12">
        <f>IF(Q240="",0,IF(501-Q240&gt;0,501-Q240,1))</f>
        <v>0</v>
      </c>
      <c r="S240" s="8">
        <f>R240+P240+N240+L240+J240+H240+F240</f>
        <v>470</v>
      </c>
      <c r="T240" s="20"/>
    </row>
    <row r="241" spans="1:20">
      <c r="A241" s="1">
        <v>236</v>
      </c>
      <c r="B241" s="32" t="s">
        <v>611</v>
      </c>
      <c r="C241" s="33"/>
      <c r="D241" s="7" t="s">
        <v>176</v>
      </c>
      <c r="E241" s="1"/>
      <c r="F241" s="12">
        <f>IF(E241="",0,IF(501-E241&gt;0,501-E241,1))</f>
        <v>0</v>
      </c>
      <c r="G241" s="26"/>
      <c r="H241" s="12">
        <f>IF(G241="",0,IF(501-G241&gt;0,501-G241,1))</f>
        <v>0</v>
      </c>
      <c r="I241" s="26"/>
      <c r="J241" s="26">
        <f>IF(I241="",0,IF(501-I241&gt;0,501-I241,1))</f>
        <v>0</v>
      </c>
      <c r="K241" s="26"/>
      <c r="L241" s="26">
        <f>IF(K241="",0,IF(501-K241&gt;0,501-K241,1))</f>
        <v>0</v>
      </c>
      <c r="M241" s="26"/>
      <c r="N241" s="26">
        <f>IF(M241="",0,IF(501-M241&gt;0,501-M241,1))</f>
        <v>0</v>
      </c>
      <c r="O241" s="26">
        <v>31</v>
      </c>
      <c r="P241" s="12">
        <f>IF(O241="",0,IF(501-O241&gt;0,501-O241,1))</f>
        <v>470</v>
      </c>
      <c r="Q241" s="26"/>
      <c r="R241" s="12">
        <f>IF(Q241="",0,IF(501-Q241&gt;0,501-Q241,1))</f>
        <v>0</v>
      </c>
      <c r="S241" s="8">
        <f>O4199+P241+N241+L241+J241+H241+F241</f>
        <v>470</v>
      </c>
      <c r="T241" s="20"/>
    </row>
    <row r="242" spans="1:20">
      <c r="A242" s="1">
        <v>237</v>
      </c>
      <c r="B242" s="10" t="s">
        <v>435</v>
      </c>
      <c r="C242" s="11"/>
      <c r="D242" s="6"/>
      <c r="E242" s="1"/>
      <c r="F242" s="12"/>
      <c r="G242" s="26"/>
      <c r="H242" s="12"/>
      <c r="I242" s="21">
        <v>32</v>
      </c>
      <c r="J242" s="12">
        <f>IF(I242="",0,IF(501-I242&gt;0,501-I242,1))</f>
        <v>469</v>
      </c>
      <c r="K242" s="12"/>
      <c r="L242" s="12"/>
      <c r="M242" s="12"/>
      <c r="N242" s="12"/>
      <c r="O242" s="26"/>
      <c r="P242" s="12"/>
      <c r="Q242" s="26"/>
      <c r="R242" s="12"/>
      <c r="S242" s="8">
        <f>R242+P242+N242+L242+J242+H242+F242</f>
        <v>469</v>
      </c>
      <c r="T242" s="20"/>
    </row>
    <row r="243" spans="1:20">
      <c r="A243" s="1">
        <v>238</v>
      </c>
      <c r="B243" s="32" t="s">
        <v>502</v>
      </c>
      <c r="C243" s="33"/>
      <c r="D243" s="7" t="s">
        <v>178</v>
      </c>
      <c r="E243" s="1"/>
      <c r="F243" s="12">
        <f>IF(E243="",0,IF(501-E243&gt;0,501-E243,1))</f>
        <v>0</v>
      </c>
      <c r="G243" s="26"/>
      <c r="H243" s="12">
        <f>IF(G243="",0,IF(501-G243&gt;0,501-G243,1))</f>
        <v>0</v>
      </c>
      <c r="I243" s="12"/>
      <c r="J243" s="12">
        <f>IF(I243="",0,IF(501-I243&gt;0,501-I243,1))</f>
        <v>0</v>
      </c>
      <c r="K243" s="12">
        <v>32</v>
      </c>
      <c r="L243" s="12">
        <f>IF(K243="",0,IF(501-K243&gt;0,501-K243,1))</f>
        <v>469</v>
      </c>
      <c r="M243" s="12"/>
      <c r="N243" s="12">
        <f>IF(M243="",0,IF(501-M243&gt;0,501-M243,1))</f>
        <v>0</v>
      </c>
      <c r="O243" s="26"/>
      <c r="P243" s="12">
        <f>IF(O243="",0,IF(501-O243&gt;0,501-O243,1))</f>
        <v>0</v>
      </c>
      <c r="Q243" s="26"/>
      <c r="R243" s="12">
        <f>IF(Q243="",0,IF(501-Q243&gt;0,501-Q243,1))</f>
        <v>0</v>
      </c>
      <c r="S243" s="8">
        <f>R243+P243+N243+L243+J243+H243+F243</f>
        <v>469</v>
      </c>
      <c r="T243" s="20"/>
    </row>
    <row r="244" spans="1:20">
      <c r="A244" s="1">
        <v>239</v>
      </c>
      <c r="B244" s="32" t="s">
        <v>677</v>
      </c>
      <c r="C244" s="33"/>
      <c r="D244" s="7"/>
      <c r="E244" s="1"/>
      <c r="F244" s="12">
        <f>IF(E244="",0,IF(501-E244&gt;0,501-E244,1))</f>
        <v>0</v>
      </c>
      <c r="G244" s="26"/>
      <c r="H244" s="12">
        <f>IF(G244="",0,IF(501-G244&gt;0,501-G244,1))</f>
        <v>0</v>
      </c>
      <c r="I244" s="26"/>
      <c r="J244" s="26">
        <f>IF(I244="",0,IF(501-I244&gt;0,501-I244,1))</f>
        <v>0</v>
      </c>
      <c r="K244" s="26"/>
      <c r="L244" s="26">
        <f>IF(K244="",0,IF(501-K244&gt;0,501-K244,1))</f>
        <v>0</v>
      </c>
      <c r="M244" s="26"/>
      <c r="N244" s="26">
        <f>IF(M244="",0,IF(501-M244&gt;0,501-M244,1))</f>
        <v>0</v>
      </c>
      <c r="O244" s="26"/>
      <c r="P244" s="12">
        <f>IF(O244="",0,IF(501-O244&gt;0,501-O244,1))</f>
        <v>0</v>
      </c>
      <c r="Q244" s="26">
        <v>32</v>
      </c>
      <c r="R244" s="12">
        <f>IF(Q244="",0,IF(501-Q244&gt;0,501-Q244,1))</f>
        <v>469</v>
      </c>
      <c r="S244" s="8">
        <f>O4202+P244+N244+L244+J244+H244+F244+R244</f>
        <v>469</v>
      </c>
      <c r="T244" s="20"/>
    </row>
    <row r="245" spans="1:20">
      <c r="A245" s="1">
        <v>240</v>
      </c>
      <c r="B245" s="14" t="s">
        <v>230</v>
      </c>
      <c r="C245" s="15"/>
      <c r="D245" s="2" t="s">
        <v>176</v>
      </c>
      <c r="E245" s="1"/>
      <c r="F245" s="12">
        <f>IF(E245="",0,IF(501-E245&gt;0,501-E245,1))</f>
        <v>0</v>
      </c>
      <c r="G245" s="26">
        <v>33</v>
      </c>
      <c r="H245" s="12">
        <f>IF(G245="",0,IF(501-G245&gt;0,501-G245,1))</f>
        <v>468</v>
      </c>
      <c r="I245" s="12"/>
      <c r="J245" s="12">
        <f>IF(I245="",0,IF(501-I245&gt;0,501-I245,1))</f>
        <v>0</v>
      </c>
      <c r="K245" s="12"/>
      <c r="L245" s="12">
        <f>IF(K245="",0,IF(501-K245&gt;0,501-K245,1))</f>
        <v>0</v>
      </c>
      <c r="M245" s="12"/>
      <c r="N245" s="12">
        <f>IF(M245="",0,IF(501-M245&gt;0,501-M245,1))</f>
        <v>0</v>
      </c>
      <c r="O245" s="26"/>
      <c r="P245" s="12">
        <f>IF(O245="",0,IF(501-O245&gt;0,501-O245,1))</f>
        <v>0</v>
      </c>
      <c r="Q245" s="26"/>
      <c r="R245" s="12">
        <f>IF(Q245="",0,IF(501-Q245&gt;0,501-Q245,1))</f>
        <v>0</v>
      </c>
      <c r="S245" s="8">
        <f>R245+P245+N245+L245+J245+H245+F245</f>
        <v>468</v>
      </c>
      <c r="T245" s="20"/>
    </row>
    <row r="246" spans="1:20">
      <c r="A246" s="1">
        <v>241</v>
      </c>
      <c r="B246" s="10" t="s">
        <v>436</v>
      </c>
      <c r="C246" s="11"/>
      <c r="D246" s="6"/>
      <c r="E246" s="1"/>
      <c r="F246" s="12"/>
      <c r="G246" s="26"/>
      <c r="H246" s="12"/>
      <c r="I246" s="21">
        <v>33</v>
      </c>
      <c r="J246" s="12">
        <f>IF(I246="",0,IF(501-I246&gt;0,501-I246,1))</f>
        <v>468</v>
      </c>
      <c r="K246" s="12"/>
      <c r="L246" s="12"/>
      <c r="M246" s="12"/>
      <c r="N246" s="12"/>
      <c r="O246" s="26"/>
      <c r="P246" s="12"/>
      <c r="Q246" s="26"/>
      <c r="R246" s="12"/>
      <c r="S246" s="8">
        <f>R246+P246+N246+L246+J246+H246+F246</f>
        <v>468</v>
      </c>
      <c r="T246" s="20"/>
    </row>
    <row r="247" spans="1:20">
      <c r="A247" s="1">
        <v>242</v>
      </c>
      <c r="B247" s="14" t="s">
        <v>654</v>
      </c>
      <c r="C247" s="15"/>
      <c r="D247" s="2" t="s">
        <v>178</v>
      </c>
      <c r="E247" s="1"/>
      <c r="F247" s="12">
        <f>IF(E247="",0,IF(501-E247&gt;0,501-E247,1))</f>
        <v>0</v>
      </c>
      <c r="G247" s="26"/>
      <c r="H247" s="12">
        <f>IF(G247="",0,IF(501-G247&gt;0,501-G247,1))</f>
        <v>0</v>
      </c>
      <c r="I247" s="12"/>
      <c r="J247" s="12">
        <f>IF(I247="",0,IF(501-I247&gt;0,501-I247,1))</f>
        <v>0</v>
      </c>
      <c r="K247" s="12"/>
      <c r="L247" s="12">
        <f>IF(K247="",0,IF(501-K247&gt;0,501-K247,1))</f>
        <v>0</v>
      </c>
      <c r="M247" s="12">
        <v>33</v>
      </c>
      <c r="N247" s="12">
        <f>IF(M247="",0,IF(501-M247&gt;0,501-M247,1))</f>
        <v>468</v>
      </c>
      <c r="O247" s="26"/>
      <c r="P247" s="12">
        <f>IF(O247="",0,IF(501-O247&gt;0,501-O247,1))</f>
        <v>0</v>
      </c>
      <c r="Q247" s="26"/>
      <c r="R247" s="12">
        <f>IF(Q247="",0,IF(501-Q247&gt;0,501-Q247,1))</f>
        <v>0</v>
      </c>
      <c r="S247" s="8">
        <f>R247+P247+N247+L247+J247+H247+F247</f>
        <v>468</v>
      </c>
      <c r="T247" s="20"/>
    </row>
    <row r="248" spans="1:20">
      <c r="A248" s="1">
        <v>243</v>
      </c>
      <c r="B248" s="14" t="s">
        <v>231</v>
      </c>
      <c r="C248" s="15"/>
      <c r="D248" s="2" t="s">
        <v>179</v>
      </c>
      <c r="E248" s="1"/>
      <c r="F248" s="12">
        <f>IF(E248="",0,IF(501-E248&gt;0,501-E248,1))</f>
        <v>0</v>
      </c>
      <c r="G248" s="26">
        <v>34</v>
      </c>
      <c r="H248" s="12">
        <f>IF(G248="",0,IF(501-G248&gt;0,501-G248,1))</f>
        <v>467</v>
      </c>
      <c r="I248" s="12"/>
      <c r="J248" s="12">
        <f>IF(I248="",0,IF(501-I248&gt;0,501-I248,1))</f>
        <v>0</v>
      </c>
      <c r="K248" s="12"/>
      <c r="L248" s="12">
        <f>IF(K248="",0,IF(501-K248&gt;0,501-K248,1))</f>
        <v>0</v>
      </c>
      <c r="M248" s="12"/>
      <c r="N248" s="12">
        <f>IF(M248="",0,IF(501-M248&gt;0,501-M248,1))</f>
        <v>0</v>
      </c>
      <c r="O248" s="26"/>
      <c r="P248" s="12">
        <f>IF(O248="",0,IF(501-O248&gt;0,501-O248,1))</f>
        <v>0</v>
      </c>
      <c r="Q248" s="26"/>
      <c r="R248" s="12">
        <f>IF(Q248="",0,IF(501-Q248&gt;0,501-Q248,1))</f>
        <v>0</v>
      </c>
      <c r="S248" s="8">
        <f>R248+P248+N248+L248+J248+H248+F248</f>
        <v>467</v>
      </c>
      <c r="T248" s="20"/>
    </row>
    <row r="249" spans="1:20">
      <c r="A249" s="1">
        <v>244</v>
      </c>
      <c r="B249" s="10" t="s">
        <v>42</v>
      </c>
      <c r="C249" s="11"/>
      <c r="D249" s="2" t="s">
        <v>179</v>
      </c>
      <c r="E249" s="1">
        <v>34</v>
      </c>
      <c r="F249" s="12">
        <f>IF(E249="",0,IF(501-E249&gt;0,501-E249,1))</f>
        <v>467</v>
      </c>
      <c r="G249" s="26"/>
      <c r="H249" s="12">
        <f>IF(G249="",0,IF(501-G249&gt;0,501-G249,1))</f>
        <v>0</v>
      </c>
      <c r="I249" s="12"/>
      <c r="J249" s="12">
        <f>IF(I249="",0,IF(501-I249&gt;0,501-I249,1))</f>
        <v>0</v>
      </c>
      <c r="K249" s="12"/>
      <c r="L249" s="12">
        <f>IF(K249="",0,IF(501-K249&gt;0,501-K249,1))</f>
        <v>0</v>
      </c>
      <c r="M249" s="12"/>
      <c r="N249" s="12">
        <f>IF(M249="",0,IF(501-M249&gt;0,501-M249,1))</f>
        <v>0</v>
      </c>
      <c r="O249" s="26"/>
      <c r="P249" s="12">
        <f>IF(O249="",0,IF(501-O249&gt;0,501-O249,1))</f>
        <v>0</v>
      </c>
      <c r="Q249" s="26"/>
      <c r="R249" s="12">
        <f>IF(Q249="",0,IF(501-Q249&gt;0,501-Q249,1))</f>
        <v>0</v>
      </c>
      <c r="S249" s="8">
        <f>R249+P249+N249+L249+J249+H249+F249</f>
        <v>467</v>
      </c>
      <c r="T249" s="20"/>
    </row>
    <row r="250" spans="1:20">
      <c r="A250" s="1">
        <v>245</v>
      </c>
      <c r="B250" s="32" t="s">
        <v>504</v>
      </c>
      <c r="C250" s="33"/>
      <c r="D250" s="7" t="s">
        <v>176</v>
      </c>
      <c r="E250" s="1"/>
      <c r="F250" s="12">
        <f>IF(E250="",0,IF(501-E250&gt;0,501-E250,1))</f>
        <v>0</v>
      </c>
      <c r="G250" s="26"/>
      <c r="H250" s="12">
        <f>IF(G250="",0,IF(501-G250&gt;0,501-G250,1))</f>
        <v>0</v>
      </c>
      <c r="I250" s="12"/>
      <c r="J250" s="12">
        <f>IF(I250="",0,IF(501-I250&gt;0,501-I250,1))</f>
        <v>0</v>
      </c>
      <c r="K250" s="12">
        <v>34</v>
      </c>
      <c r="L250" s="12">
        <f>IF(K250="",0,IF(501-K250&gt;0,501-K250,1))</f>
        <v>467</v>
      </c>
      <c r="M250" s="12"/>
      <c r="N250" s="12">
        <f>IF(M250="",0,IF(501-M250&gt;0,501-M250,1))</f>
        <v>0</v>
      </c>
      <c r="O250" s="26"/>
      <c r="P250" s="12">
        <f>IF(O250="",0,IF(501-O250&gt;0,501-O250,1))</f>
        <v>0</v>
      </c>
      <c r="Q250" s="26"/>
      <c r="R250" s="12">
        <f>IF(Q250="",0,IF(501-Q250&gt;0,501-Q250,1))</f>
        <v>0</v>
      </c>
      <c r="S250" s="8">
        <f>R250+P250+N250+L250+J250+H250+F250</f>
        <v>467</v>
      </c>
      <c r="T250" s="20"/>
    </row>
    <row r="251" spans="1:20">
      <c r="A251" s="1">
        <v>246</v>
      </c>
      <c r="B251" s="32" t="s">
        <v>678</v>
      </c>
      <c r="C251" s="33"/>
      <c r="D251" s="7"/>
      <c r="E251" s="1"/>
      <c r="F251" s="12">
        <f>IF(E251="",0,IF(501-E251&gt;0,501-E251,1))</f>
        <v>0</v>
      </c>
      <c r="G251" s="26"/>
      <c r="H251" s="12">
        <f>IF(G251="",0,IF(501-G251&gt;0,501-G251,1))</f>
        <v>0</v>
      </c>
      <c r="I251" s="26"/>
      <c r="J251" s="26">
        <f>IF(I251="",0,IF(501-I251&gt;0,501-I251,1))</f>
        <v>0</v>
      </c>
      <c r="K251" s="26"/>
      <c r="L251" s="26">
        <f>IF(K251="",0,IF(501-K251&gt;0,501-K251,1))</f>
        <v>0</v>
      </c>
      <c r="M251" s="26"/>
      <c r="N251" s="26">
        <f>IF(M251="",0,IF(501-M251&gt;0,501-M251,1))</f>
        <v>0</v>
      </c>
      <c r="O251" s="26"/>
      <c r="P251" s="12">
        <f>IF(O251="",0,IF(501-O251&gt;0,501-O251,1))</f>
        <v>0</v>
      </c>
      <c r="Q251" s="26">
        <v>34</v>
      </c>
      <c r="R251" s="12">
        <f>IF(Q251="",0,IF(501-Q251&gt;0,501-Q251,1))</f>
        <v>467</v>
      </c>
      <c r="S251" s="8">
        <f>O4209+P251+N251+L251+J251+H251+F251+R251</f>
        <v>467</v>
      </c>
      <c r="T251" s="20"/>
    </row>
    <row r="252" spans="1:20">
      <c r="A252" s="1">
        <v>247</v>
      </c>
      <c r="B252" s="14" t="s">
        <v>232</v>
      </c>
      <c r="C252" s="15"/>
      <c r="D252" s="2" t="s">
        <v>176</v>
      </c>
      <c r="E252" s="1"/>
      <c r="F252" s="12">
        <f>IF(E252="",0,IF(501-E252&gt;0,501-E252,1))</f>
        <v>0</v>
      </c>
      <c r="G252" s="26">
        <v>35</v>
      </c>
      <c r="H252" s="12">
        <f>IF(G252="",0,IF(501-G252&gt;0,501-G252,1))</f>
        <v>466</v>
      </c>
      <c r="I252" s="12"/>
      <c r="J252" s="12">
        <f>IF(I252="",0,IF(501-I252&gt;0,501-I252,1))</f>
        <v>0</v>
      </c>
      <c r="K252" s="12"/>
      <c r="L252" s="12">
        <f>IF(K252="",0,IF(501-K252&gt;0,501-K252,1))</f>
        <v>0</v>
      </c>
      <c r="M252" s="12"/>
      <c r="N252" s="12">
        <f>IF(M252="",0,IF(501-M252&gt;0,501-M252,1))</f>
        <v>0</v>
      </c>
      <c r="O252" s="26"/>
      <c r="P252" s="12">
        <f>IF(O252="",0,IF(501-O252&gt;0,501-O252,1))</f>
        <v>0</v>
      </c>
      <c r="Q252" s="26"/>
      <c r="R252" s="12">
        <f>IF(Q252="",0,IF(501-Q252&gt;0,501-Q252,1))</f>
        <v>0</v>
      </c>
      <c r="S252" s="8">
        <f>R252+P252+N252+L252+J252+H252+F252</f>
        <v>466</v>
      </c>
      <c r="T252" s="20"/>
    </row>
    <row r="253" spans="1:20">
      <c r="A253" s="1">
        <v>248</v>
      </c>
      <c r="B253" s="32" t="s">
        <v>612</v>
      </c>
      <c r="C253" s="33"/>
      <c r="D253" s="7" t="s">
        <v>176</v>
      </c>
      <c r="E253" s="1"/>
      <c r="F253" s="12">
        <f>IF(E253="",0,IF(501-E253&gt;0,501-E253,1))</f>
        <v>0</v>
      </c>
      <c r="G253" s="26"/>
      <c r="H253" s="12">
        <f>IF(G253="",0,IF(501-G253&gt;0,501-G253,1))</f>
        <v>0</v>
      </c>
      <c r="I253" s="26"/>
      <c r="J253" s="26">
        <f>IF(I253="",0,IF(501-I253&gt;0,501-I253,1))</f>
        <v>0</v>
      </c>
      <c r="K253" s="26"/>
      <c r="L253" s="26">
        <f>IF(K253="",0,IF(501-K253&gt;0,501-K253,1))</f>
        <v>0</v>
      </c>
      <c r="M253" s="26"/>
      <c r="N253" s="26">
        <f>IF(M253="",0,IF(501-M253&gt;0,501-M253,1))</f>
        <v>0</v>
      </c>
      <c r="O253" s="26">
        <v>35</v>
      </c>
      <c r="P253" s="12">
        <f>IF(O253="",0,IF(501-O253&gt;0,501-O253,1))</f>
        <v>466</v>
      </c>
      <c r="Q253" s="26"/>
      <c r="R253" s="12">
        <f>IF(Q253="",0,IF(501-Q253&gt;0,501-Q253,1))</f>
        <v>0</v>
      </c>
      <c r="S253" s="8">
        <f>O4211+P253+N253+L253+J253+H253+F253</f>
        <v>466</v>
      </c>
      <c r="T253" s="20"/>
    </row>
    <row r="254" spans="1:20">
      <c r="A254" s="1">
        <v>249</v>
      </c>
      <c r="B254" s="32" t="s">
        <v>679</v>
      </c>
      <c r="C254" s="33"/>
      <c r="D254" s="7"/>
      <c r="E254" s="1"/>
      <c r="F254" s="12">
        <f>IF(E254="",0,IF(501-E254&gt;0,501-E254,1))</f>
        <v>0</v>
      </c>
      <c r="G254" s="26"/>
      <c r="H254" s="12">
        <f>IF(G254="",0,IF(501-G254&gt;0,501-G254,1))</f>
        <v>0</v>
      </c>
      <c r="I254" s="26"/>
      <c r="J254" s="26">
        <f>IF(I254="",0,IF(501-I254&gt;0,501-I254,1))</f>
        <v>0</v>
      </c>
      <c r="K254" s="26"/>
      <c r="L254" s="26">
        <f>IF(K254="",0,IF(501-K254&gt;0,501-K254,1))</f>
        <v>0</v>
      </c>
      <c r="M254" s="26"/>
      <c r="N254" s="26">
        <f>IF(M254="",0,IF(501-M254&gt;0,501-M254,1))</f>
        <v>0</v>
      </c>
      <c r="O254" s="26"/>
      <c r="P254" s="12">
        <f>IF(O254="",0,IF(501-O254&gt;0,501-O254,1))</f>
        <v>0</v>
      </c>
      <c r="Q254" s="26">
        <v>35</v>
      </c>
      <c r="R254" s="12">
        <f>IF(Q254="",0,IF(501-Q254&gt;0,501-Q254,1))</f>
        <v>466</v>
      </c>
      <c r="S254" s="8">
        <f>O4212+P254+N254+L254+J254+H254+F254+R254</f>
        <v>466</v>
      </c>
      <c r="T254" s="20"/>
    </row>
    <row r="255" spans="1:20">
      <c r="A255" s="1">
        <v>250</v>
      </c>
      <c r="B255" s="10" t="s">
        <v>43</v>
      </c>
      <c r="C255" s="11"/>
      <c r="D255" s="2" t="s">
        <v>176</v>
      </c>
      <c r="E255" s="1">
        <v>36</v>
      </c>
      <c r="F255" s="12">
        <f>IF(E255="",0,IF(501-E255&gt;0,501-E255,1))</f>
        <v>465</v>
      </c>
      <c r="G255" s="26"/>
      <c r="H255" s="12">
        <f>IF(G255="",0,IF(501-G255&gt;0,501-G255,1))</f>
        <v>0</v>
      </c>
      <c r="I255" s="12"/>
      <c r="J255" s="12">
        <f>IF(I255="",0,IF(501-I255&gt;0,501-I255,1))</f>
        <v>0</v>
      </c>
      <c r="K255" s="12"/>
      <c r="L255" s="12">
        <f>IF(K255="",0,IF(501-K255&gt;0,501-K255,1))</f>
        <v>0</v>
      </c>
      <c r="M255" s="12"/>
      <c r="N255" s="12">
        <f>IF(M255="",0,IF(501-M255&gt;0,501-M255,1))</f>
        <v>0</v>
      </c>
      <c r="O255" s="26"/>
      <c r="P255" s="12">
        <f>IF(O255="",0,IF(501-O255&gt;0,501-O255,1))</f>
        <v>0</v>
      </c>
      <c r="Q255" s="26"/>
      <c r="R255" s="12">
        <f>IF(Q255="",0,IF(501-Q255&gt;0,501-Q255,1))</f>
        <v>0</v>
      </c>
      <c r="S255" s="8">
        <f>R255+P255+N255+L255+J255+H255+F255</f>
        <v>465</v>
      </c>
      <c r="T255" s="20"/>
    </row>
    <row r="256" spans="1:20">
      <c r="A256" s="1">
        <v>251</v>
      </c>
      <c r="B256" s="32" t="s">
        <v>505</v>
      </c>
      <c r="C256" s="33"/>
      <c r="D256" s="7" t="s">
        <v>178</v>
      </c>
      <c r="E256" s="1"/>
      <c r="F256" s="12">
        <f>IF(E256="",0,IF(501-E256&gt;0,501-E256,1))</f>
        <v>0</v>
      </c>
      <c r="G256" s="26"/>
      <c r="H256" s="12">
        <f>IF(G256="",0,IF(501-G256&gt;0,501-G256,1))</f>
        <v>0</v>
      </c>
      <c r="I256" s="12"/>
      <c r="J256" s="12">
        <f>IF(I256="",0,IF(501-I256&gt;0,501-I256,1))</f>
        <v>0</v>
      </c>
      <c r="K256" s="12">
        <v>36</v>
      </c>
      <c r="L256" s="12">
        <f>IF(K256="",0,IF(501-K256&gt;0,501-K256,1))</f>
        <v>465</v>
      </c>
      <c r="M256" s="12"/>
      <c r="N256" s="12">
        <f>IF(M256="",0,IF(501-M256&gt;0,501-M256,1))</f>
        <v>0</v>
      </c>
      <c r="O256" s="26"/>
      <c r="P256" s="12">
        <f>IF(O256="",0,IF(501-O256&gt;0,501-O256,1))</f>
        <v>0</v>
      </c>
      <c r="Q256" s="26"/>
      <c r="R256" s="12">
        <f>IF(Q256="",0,IF(501-Q256&gt;0,501-Q256,1))</f>
        <v>0</v>
      </c>
      <c r="S256" s="8">
        <f>R256+P256+N256+L256+J256+H256+F256</f>
        <v>465</v>
      </c>
      <c r="T256" s="20"/>
    </row>
    <row r="257" spans="1:20">
      <c r="A257" s="1">
        <v>252</v>
      </c>
      <c r="B257" s="32" t="s">
        <v>565</v>
      </c>
      <c r="C257" s="33"/>
      <c r="D257" s="7"/>
      <c r="E257" s="1"/>
      <c r="F257" s="12">
        <f>IF(E257="",0,IF(501-E257&gt;0,501-E257,1))</f>
        <v>0</v>
      </c>
      <c r="G257" s="26">
        <v>0</v>
      </c>
      <c r="H257" s="12">
        <v>0</v>
      </c>
      <c r="I257" s="26"/>
      <c r="J257" s="26">
        <f>IF(I257="",0,IF(501-I257&gt;0,501-I257,1))</f>
        <v>0</v>
      </c>
      <c r="K257" s="26"/>
      <c r="L257" s="26">
        <f>IF(K257="",0,IF(501-K257&gt;0,501-K257,1))</f>
        <v>0</v>
      </c>
      <c r="M257" s="26">
        <v>36</v>
      </c>
      <c r="N257" s="26">
        <f>IF(M257="",0,IF(501-M257&gt;0,501-M257,1))</f>
        <v>465</v>
      </c>
      <c r="O257" s="26"/>
      <c r="P257" s="12">
        <f>IF(O257="",0,IF(501-O257&gt;0,501-O257,1))</f>
        <v>0</v>
      </c>
      <c r="Q257" s="26">
        <v>46</v>
      </c>
      <c r="R257" s="12">
        <f>IF(Q257="",0,IF(501-Q257&gt;0,501-Q257,1))</f>
        <v>455</v>
      </c>
      <c r="S257" s="8">
        <f>O4213+P257+N257+L257+J257+H257+F257</f>
        <v>465</v>
      </c>
      <c r="T257" s="20"/>
    </row>
    <row r="258" spans="1:20">
      <c r="A258" s="1">
        <v>253</v>
      </c>
      <c r="B258" s="10" t="s">
        <v>44</v>
      </c>
      <c r="C258" s="11"/>
      <c r="D258" s="2" t="s">
        <v>178</v>
      </c>
      <c r="E258" s="1">
        <v>37</v>
      </c>
      <c r="F258" s="12">
        <f>IF(E258="",0,IF(501-E258&gt;0,501-E258,1))</f>
        <v>464</v>
      </c>
      <c r="G258" s="26"/>
      <c r="H258" s="12">
        <f>IF(G258="",0,IF(501-G258&gt;0,501-G258,1))</f>
        <v>0</v>
      </c>
      <c r="I258" s="12"/>
      <c r="J258" s="12">
        <f>IF(I258="",0,IF(501-I258&gt;0,501-I258,1))</f>
        <v>0</v>
      </c>
      <c r="K258" s="12"/>
      <c r="L258" s="12">
        <f>IF(K258="",0,IF(501-K258&gt;0,501-K258,1))</f>
        <v>0</v>
      </c>
      <c r="M258" s="12"/>
      <c r="N258" s="12">
        <f>IF(M258="",0,IF(501-M258&gt;0,501-M258,1))</f>
        <v>0</v>
      </c>
      <c r="O258" s="26"/>
      <c r="P258" s="12">
        <f>IF(O258="",0,IF(501-O258&gt;0,501-O258,1))</f>
        <v>0</v>
      </c>
      <c r="Q258" s="26"/>
      <c r="R258" s="12">
        <f>IF(Q258="",0,IF(501-Q258&gt;0,501-Q258,1))</f>
        <v>0</v>
      </c>
      <c r="S258" s="8">
        <f>R258+P258+N258+L258+J258+H258+F258</f>
        <v>464</v>
      </c>
      <c r="T258" s="20"/>
    </row>
    <row r="259" spans="1:20">
      <c r="A259" s="1">
        <v>254</v>
      </c>
      <c r="B259" s="32" t="s">
        <v>566</v>
      </c>
      <c r="C259" s="33"/>
      <c r="D259" s="7"/>
      <c r="E259" s="1"/>
      <c r="F259" s="12">
        <f>IF(E259="",0,IF(501-E259&gt;0,501-E259,1))</f>
        <v>0</v>
      </c>
      <c r="G259" s="26">
        <v>0</v>
      </c>
      <c r="H259" s="12">
        <v>0</v>
      </c>
      <c r="I259" s="26"/>
      <c r="J259" s="26">
        <f>IF(I259="",0,IF(501-I259&gt;0,501-I259,1))</f>
        <v>0</v>
      </c>
      <c r="K259" s="26"/>
      <c r="L259" s="26">
        <f>IF(K259="",0,IF(501-K259&gt;0,501-K259,1))</f>
        <v>0</v>
      </c>
      <c r="M259" s="26">
        <v>37</v>
      </c>
      <c r="N259" s="26">
        <f>IF(M259="",0,IF(501-M259&gt;0,501-M259,1))</f>
        <v>464</v>
      </c>
      <c r="O259" s="26"/>
      <c r="P259" s="12">
        <f>IF(O259="",0,IF(501-O259&gt;0,501-O259,1))</f>
        <v>0</v>
      </c>
      <c r="Q259" s="26"/>
      <c r="R259" s="12">
        <f>IF(Q259="",0,IF(501-Q259&gt;0,501-Q259,1))</f>
        <v>0</v>
      </c>
      <c r="S259" s="8">
        <f>O4215+P259+N259+L259+J259+H259+F259</f>
        <v>464</v>
      </c>
      <c r="T259" s="20"/>
    </row>
    <row r="260" spans="1:20">
      <c r="A260" s="1">
        <v>255</v>
      </c>
      <c r="B260" s="32" t="s">
        <v>680</v>
      </c>
      <c r="C260" s="33"/>
      <c r="D260" s="7"/>
      <c r="E260" s="1"/>
      <c r="F260" s="12">
        <f>IF(E260="",0,IF(501-E260&gt;0,501-E260,1))</f>
        <v>0</v>
      </c>
      <c r="G260" s="26"/>
      <c r="H260" s="12">
        <f>IF(G260="",0,IF(501-G260&gt;0,501-G260,1))</f>
        <v>0</v>
      </c>
      <c r="I260" s="26"/>
      <c r="J260" s="26">
        <f>IF(I260="",0,IF(501-I260&gt;0,501-I260,1))</f>
        <v>0</v>
      </c>
      <c r="K260" s="26"/>
      <c r="L260" s="26">
        <f>IF(K260="",0,IF(501-K260&gt;0,501-K260,1))</f>
        <v>0</v>
      </c>
      <c r="M260" s="26"/>
      <c r="N260" s="26">
        <f>IF(M260="",0,IF(501-M260&gt;0,501-M260,1))</f>
        <v>0</v>
      </c>
      <c r="O260" s="26"/>
      <c r="P260" s="12">
        <f>IF(O260="",0,IF(501-O260&gt;0,501-O260,1))</f>
        <v>0</v>
      </c>
      <c r="Q260" s="26">
        <v>37</v>
      </c>
      <c r="R260" s="12">
        <f>IF(Q260="",0,IF(501-Q260&gt;0,501-Q260,1))</f>
        <v>464</v>
      </c>
      <c r="S260" s="8">
        <f>O4218+P260+N260+L260+J260+H260+F260+R260</f>
        <v>464</v>
      </c>
      <c r="T260" s="20"/>
    </row>
    <row r="261" spans="1:20">
      <c r="A261" s="1">
        <v>256</v>
      </c>
      <c r="B261" s="10" t="s">
        <v>437</v>
      </c>
      <c r="C261" s="11"/>
      <c r="D261" s="6"/>
      <c r="E261" s="1"/>
      <c r="F261" s="12"/>
      <c r="G261" s="26"/>
      <c r="H261" s="12"/>
      <c r="I261" s="21">
        <v>38</v>
      </c>
      <c r="J261" s="12">
        <f>IF(I261="",0,IF(501-I261&gt;0,501-I261,1))</f>
        <v>463</v>
      </c>
      <c r="K261" s="12"/>
      <c r="L261" s="12"/>
      <c r="M261" s="12"/>
      <c r="N261" s="12"/>
      <c r="O261" s="26"/>
      <c r="P261" s="12"/>
      <c r="Q261" s="26">
        <v>31</v>
      </c>
      <c r="R261" s="12"/>
      <c r="S261" s="8">
        <f>R261+P261+N261+L261+J261+H261+F261</f>
        <v>463</v>
      </c>
      <c r="T261" s="20"/>
    </row>
    <row r="262" spans="1:20">
      <c r="A262" s="1">
        <v>257</v>
      </c>
      <c r="B262" s="32" t="s">
        <v>567</v>
      </c>
      <c r="C262" s="33"/>
      <c r="D262" s="7"/>
      <c r="E262" s="1"/>
      <c r="F262" s="12">
        <f>IF(E262="",0,IF(501-E262&gt;0,501-E262,1))</f>
        <v>0</v>
      </c>
      <c r="G262" s="26">
        <v>0</v>
      </c>
      <c r="H262" s="12">
        <v>0</v>
      </c>
      <c r="I262" s="26"/>
      <c r="J262" s="26">
        <f>IF(I262="",0,IF(501-I262&gt;0,501-I262,1))</f>
        <v>0</v>
      </c>
      <c r="K262" s="26"/>
      <c r="L262" s="26">
        <f>IF(K262="",0,IF(501-K262&gt;0,501-K262,1))</f>
        <v>0</v>
      </c>
      <c r="M262" s="26">
        <v>38</v>
      </c>
      <c r="N262" s="26">
        <f>IF(M262="",0,IF(501-M262&gt;0,501-M262,1))</f>
        <v>463</v>
      </c>
      <c r="O262" s="26"/>
      <c r="P262" s="12">
        <f>IF(O262="",0,IF(501-O262&gt;0,501-O262,1))</f>
        <v>0</v>
      </c>
      <c r="Q262" s="26"/>
      <c r="R262" s="12">
        <f>IF(Q262="",0,IF(501-Q262&gt;0,501-Q262,1))</f>
        <v>0</v>
      </c>
      <c r="S262" s="8">
        <f>O4218+P262+N262+L262+J262+H262+F262</f>
        <v>463</v>
      </c>
      <c r="T262" s="20"/>
    </row>
    <row r="263" spans="1:20">
      <c r="A263" s="1">
        <v>258</v>
      </c>
      <c r="B263" s="32" t="s">
        <v>681</v>
      </c>
      <c r="C263" s="33"/>
      <c r="D263" s="7"/>
      <c r="E263" s="1"/>
      <c r="F263" s="12">
        <f>IF(E263="",0,IF(501-E263&gt;0,501-E263,1))</f>
        <v>0</v>
      </c>
      <c r="G263" s="26"/>
      <c r="H263" s="12">
        <f>IF(G263="",0,IF(501-G263&gt;0,501-G263,1))</f>
        <v>0</v>
      </c>
      <c r="I263" s="26"/>
      <c r="J263" s="26">
        <f>IF(I263="",0,IF(501-I263&gt;0,501-I263,1))</f>
        <v>0</v>
      </c>
      <c r="K263" s="26"/>
      <c r="L263" s="26">
        <f>IF(K263="",0,IF(501-K263&gt;0,501-K263,1))</f>
        <v>0</v>
      </c>
      <c r="M263" s="26"/>
      <c r="N263" s="26">
        <f>IF(M263="",0,IF(501-M263&gt;0,501-M263,1))</f>
        <v>0</v>
      </c>
      <c r="O263" s="26"/>
      <c r="P263" s="12">
        <f>IF(O263="",0,IF(501-O263&gt;0,501-O263,1))</f>
        <v>0</v>
      </c>
      <c r="Q263" s="26">
        <v>38</v>
      </c>
      <c r="R263" s="12">
        <f>IF(Q263="",0,IF(501-Q263&gt;0,501-Q263,1))</f>
        <v>463</v>
      </c>
      <c r="S263" s="8">
        <f>O4221+P263+N263+L263+J263+H263+F263+R263</f>
        <v>463</v>
      </c>
      <c r="T263" s="20"/>
    </row>
    <row r="264" spans="1:20">
      <c r="A264" s="1">
        <v>259</v>
      </c>
      <c r="B264" s="10" t="s">
        <v>46</v>
      </c>
      <c r="C264" s="11"/>
      <c r="D264" s="2" t="s">
        <v>176</v>
      </c>
      <c r="E264" s="1">
        <v>39</v>
      </c>
      <c r="F264" s="12">
        <f>IF(E264="",0,IF(501-E264&gt;0,501-E264,1))</f>
        <v>462</v>
      </c>
      <c r="G264" s="26"/>
      <c r="H264" s="12">
        <f>IF(G264="",0,IF(501-G264&gt;0,501-G264,1))</f>
        <v>0</v>
      </c>
      <c r="I264" s="12"/>
      <c r="J264" s="12">
        <f>IF(I264="",0,IF(501-I264&gt;0,501-I264,1))</f>
        <v>0</v>
      </c>
      <c r="K264" s="12"/>
      <c r="L264" s="12">
        <f>IF(K264="",0,IF(501-K264&gt;0,501-K264,1))</f>
        <v>0</v>
      </c>
      <c r="M264" s="12"/>
      <c r="N264" s="12">
        <f>IF(M264="",0,IF(501-M264&gt;0,501-M264,1))</f>
        <v>0</v>
      </c>
      <c r="O264" s="26"/>
      <c r="P264" s="12">
        <f>IF(O264="",0,IF(501-O264&gt;0,501-O264,1))</f>
        <v>0</v>
      </c>
      <c r="Q264" s="26"/>
      <c r="R264" s="12">
        <f>IF(Q264="",0,IF(501-Q264&gt;0,501-Q264,1))</f>
        <v>0</v>
      </c>
      <c r="S264" s="8">
        <f>R264+P264+N264+L264+J264+H264+F264</f>
        <v>462</v>
      </c>
      <c r="T264" s="20"/>
    </row>
    <row r="265" spans="1:20">
      <c r="A265" s="1">
        <v>260</v>
      </c>
      <c r="B265" s="32" t="s">
        <v>568</v>
      </c>
      <c r="C265" s="33"/>
      <c r="D265" s="7"/>
      <c r="E265" s="1"/>
      <c r="F265" s="12">
        <f>IF(E265="",0,IF(501-E265&gt;0,501-E265,1))</f>
        <v>0</v>
      </c>
      <c r="G265" s="26">
        <v>0</v>
      </c>
      <c r="H265" s="12">
        <v>0</v>
      </c>
      <c r="I265" s="26"/>
      <c r="J265" s="26">
        <f>IF(I265="",0,IF(501-I265&gt;0,501-I265,1))</f>
        <v>0</v>
      </c>
      <c r="K265" s="26"/>
      <c r="L265" s="26">
        <f>IF(K265="",0,IF(501-K265&gt;0,501-K265,1))</f>
        <v>0</v>
      </c>
      <c r="M265" s="26">
        <v>39</v>
      </c>
      <c r="N265" s="26">
        <f>IF(M265="",0,IF(501-M265&gt;0,501-M265,1))</f>
        <v>462</v>
      </c>
      <c r="O265" s="26"/>
      <c r="P265" s="12">
        <f>IF(O265="",0,IF(501-O265&gt;0,501-O265,1))</f>
        <v>0</v>
      </c>
      <c r="Q265" s="26"/>
      <c r="R265" s="12">
        <f>IF(Q265="",0,IF(501-Q265&gt;0,501-Q265,1))</f>
        <v>0</v>
      </c>
      <c r="S265" s="8">
        <f>O4221+P265+N265+L265+J265+H265+F265</f>
        <v>462</v>
      </c>
      <c r="T265" s="20"/>
    </row>
    <row r="266" spans="1:20">
      <c r="A266" s="1">
        <v>261</v>
      </c>
      <c r="B266" s="32" t="s">
        <v>682</v>
      </c>
      <c r="C266" s="33"/>
      <c r="D266" s="7"/>
      <c r="E266" s="1"/>
      <c r="F266" s="12">
        <f>IF(E266="",0,IF(501-E266&gt;0,501-E266,1))</f>
        <v>0</v>
      </c>
      <c r="G266" s="26"/>
      <c r="H266" s="12">
        <f>IF(G266="",0,IF(501-G266&gt;0,501-G266,1))</f>
        <v>0</v>
      </c>
      <c r="I266" s="26"/>
      <c r="J266" s="26">
        <f>IF(I266="",0,IF(501-I266&gt;0,501-I266,1))</f>
        <v>0</v>
      </c>
      <c r="K266" s="26"/>
      <c r="L266" s="26">
        <f>IF(K266="",0,IF(501-K266&gt;0,501-K266,1))</f>
        <v>0</v>
      </c>
      <c r="M266" s="26"/>
      <c r="N266" s="26">
        <f>IF(M266="",0,IF(501-M266&gt;0,501-M266,1))</f>
        <v>0</v>
      </c>
      <c r="O266" s="26"/>
      <c r="P266" s="12">
        <f>IF(O266="",0,IF(501-O266&gt;0,501-O266,1))</f>
        <v>0</v>
      </c>
      <c r="Q266" s="26">
        <v>39</v>
      </c>
      <c r="R266" s="12">
        <f>IF(Q266="",0,IF(501-Q266&gt;0,501-Q266,1))</f>
        <v>462</v>
      </c>
      <c r="S266" s="8">
        <f>O4224+P266+N266+L266+J266+H266+F266+R266</f>
        <v>462</v>
      </c>
      <c r="T266" s="20"/>
    </row>
    <row r="267" spans="1:20">
      <c r="A267" s="1">
        <v>262</v>
      </c>
      <c r="B267" s="10" t="s">
        <v>438</v>
      </c>
      <c r="C267" s="11"/>
      <c r="D267" s="6"/>
      <c r="E267" s="1"/>
      <c r="F267" s="12"/>
      <c r="G267" s="26"/>
      <c r="H267" s="12"/>
      <c r="I267" s="21">
        <v>40</v>
      </c>
      <c r="J267" s="12">
        <f>IF(I267="",0,IF(501-I267&gt;0,501-I267,1))</f>
        <v>461</v>
      </c>
      <c r="K267" s="12"/>
      <c r="L267" s="12"/>
      <c r="M267" s="12"/>
      <c r="N267" s="12"/>
      <c r="O267" s="26"/>
      <c r="P267" s="12"/>
      <c r="Q267" s="26"/>
      <c r="R267" s="12"/>
      <c r="S267" s="8">
        <f>R267+P267+N267+L267+J267+H267+F267</f>
        <v>461</v>
      </c>
      <c r="T267" s="20"/>
    </row>
    <row r="268" spans="1:20">
      <c r="A268" s="1">
        <v>263</v>
      </c>
      <c r="B268" s="14" t="s">
        <v>235</v>
      </c>
      <c r="C268" s="15"/>
      <c r="D268" s="2" t="s">
        <v>179</v>
      </c>
      <c r="E268" s="1"/>
      <c r="F268" s="12">
        <f>IF(E268="",0,IF(501-E268&gt;0,501-E268,1))</f>
        <v>0</v>
      </c>
      <c r="G268" s="26">
        <v>40</v>
      </c>
      <c r="H268" s="12">
        <f>IF(G268="",0,IF(501-G268&gt;0,501-G268,1))</f>
        <v>461</v>
      </c>
      <c r="I268" s="12"/>
      <c r="J268" s="12">
        <f>IF(I268="",0,IF(501-I268&gt;0,501-I268,1))</f>
        <v>0</v>
      </c>
      <c r="K268" s="12"/>
      <c r="L268" s="12">
        <f>IF(K268="",0,IF(501-K268&gt;0,501-K268,1))</f>
        <v>0</v>
      </c>
      <c r="M268" s="12"/>
      <c r="N268" s="12">
        <f>IF(M268="",0,IF(501-M268&gt;0,501-M268,1))</f>
        <v>0</v>
      </c>
      <c r="O268" s="26"/>
      <c r="P268" s="12">
        <f>IF(O268="",0,IF(501-O268&gt;0,501-O268,1))</f>
        <v>0</v>
      </c>
      <c r="Q268" s="26"/>
      <c r="R268" s="12">
        <f>IF(Q268="",0,IF(501-Q268&gt;0,501-Q268,1))</f>
        <v>0</v>
      </c>
      <c r="S268" s="8">
        <f>R268+P268+N268+L268+J268+H268+F268</f>
        <v>461</v>
      </c>
      <c r="T268" s="20"/>
    </row>
    <row r="269" spans="1:20">
      <c r="A269" s="1">
        <v>264</v>
      </c>
      <c r="B269" s="10" t="s">
        <v>47</v>
      </c>
      <c r="C269" s="11"/>
      <c r="D269" s="2" t="s">
        <v>178</v>
      </c>
      <c r="E269" s="1">
        <v>40</v>
      </c>
      <c r="F269" s="12">
        <f>IF(E269="",0,IF(501-E269&gt;0,501-E269,1))</f>
        <v>461</v>
      </c>
      <c r="G269" s="26"/>
      <c r="H269" s="12">
        <f>IF(G269="",0,IF(501-G269&gt;0,501-G269,1))</f>
        <v>0</v>
      </c>
      <c r="I269" s="12"/>
      <c r="J269" s="12">
        <f>IF(I269="",0,IF(501-I269&gt;0,501-I269,1))</f>
        <v>0</v>
      </c>
      <c r="K269" s="12"/>
      <c r="L269" s="12">
        <f>IF(K269="",0,IF(501-K269&gt;0,501-K269,1))</f>
        <v>0</v>
      </c>
      <c r="M269" s="12"/>
      <c r="N269" s="12">
        <f>IF(M269="",0,IF(501-M269&gt;0,501-M269,1))</f>
        <v>0</v>
      </c>
      <c r="O269" s="26"/>
      <c r="P269" s="12">
        <f>IF(O269="",0,IF(501-O269&gt;0,501-O269,1))</f>
        <v>0</v>
      </c>
      <c r="Q269" s="26"/>
      <c r="R269" s="12">
        <f>IF(Q269="",0,IF(501-Q269&gt;0,501-Q269,1))</f>
        <v>0</v>
      </c>
      <c r="S269" s="8">
        <f>R269+P269+N269+L269+J269+H269+F269</f>
        <v>461</v>
      </c>
      <c r="T269" s="20"/>
    </row>
    <row r="270" spans="1:20">
      <c r="A270" s="1">
        <v>265</v>
      </c>
      <c r="B270" s="32" t="s">
        <v>507</v>
      </c>
      <c r="C270" s="33"/>
      <c r="D270" s="7" t="s">
        <v>178</v>
      </c>
      <c r="E270" s="1"/>
      <c r="F270" s="12">
        <f>IF(E270="",0,IF(501-E270&gt;0,501-E270,1))</f>
        <v>0</v>
      </c>
      <c r="G270" s="26"/>
      <c r="H270" s="12">
        <f>IF(G270="",0,IF(501-G270&gt;0,501-G270,1))</f>
        <v>0</v>
      </c>
      <c r="I270" s="12"/>
      <c r="J270" s="12">
        <f>IF(I270="",0,IF(501-I270&gt;0,501-I270,1))</f>
        <v>0</v>
      </c>
      <c r="K270" s="12">
        <v>40</v>
      </c>
      <c r="L270" s="12">
        <f>IF(K270="",0,IF(501-K270&gt;0,501-K270,1))</f>
        <v>461</v>
      </c>
      <c r="M270" s="12"/>
      <c r="N270" s="12">
        <f>IF(M270="",0,IF(501-M270&gt;0,501-M270,1))</f>
        <v>0</v>
      </c>
      <c r="O270" s="26"/>
      <c r="P270" s="12">
        <f>IF(O270="",0,IF(501-O270&gt;0,501-O270,1))</f>
        <v>0</v>
      </c>
      <c r="Q270" s="26"/>
      <c r="R270" s="12">
        <f>IF(Q270="",0,IF(501-Q270&gt;0,501-Q270,1))</f>
        <v>0</v>
      </c>
      <c r="S270" s="8">
        <f>R270+P270+N270+L270+J270+H270+F270</f>
        <v>461</v>
      </c>
      <c r="T270" s="20"/>
    </row>
    <row r="271" spans="1:20">
      <c r="A271" s="1">
        <v>266</v>
      </c>
      <c r="B271" s="32" t="s">
        <v>683</v>
      </c>
      <c r="C271" s="33"/>
      <c r="D271" s="7"/>
      <c r="E271" s="1"/>
      <c r="F271" s="12">
        <f>IF(E271="",0,IF(501-E271&gt;0,501-E271,1))</f>
        <v>0</v>
      </c>
      <c r="G271" s="26"/>
      <c r="H271" s="12">
        <f>IF(G271="",0,IF(501-G271&gt;0,501-G271,1))</f>
        <v>0</v>
      </c>
      <c r="I271" s="26"/>
      <c r="J271" s="26">
        <f>IF(I271="",0,IF(501-I271&gt;0,501-I271,1))</f>
        <v>0</v>
      </c>
      <c r="K271" s="26"/>
      <c r="L271" s="26">
        <f>IF(K271="",0,IF(501-K271&gt;0,501-K271,1))</f>
        <v>0</v>
      </c>
      <c r="M271" s="26"/>
      <c r="N271" s="26">
        <f>IF(M271="",0,IF(501-M271&gt;0,501-M271,1))</f>
        <v>0</v>
      </c>
      <c r="O271" s="26"/>
      <c r="P271" s="12">
        <f>IF(O271="",0,IF(501-O271&gt;0,501-O271,1))</f>
        <v>0</v>
      </c>
      <c r="Q271" s="26">
        <v>40</v>
      </c>
      <c r="R271" s="12">
        <f>IF(Q271="",0,IF(501-Q271&gt;0,501-Q271,1))</f>
        <v>461</v>
      </c>
      <c r="S271" s="8">
        <f>O4229+P271+N271+L271+J271+H271+F271+R271</f>
        <v>461</v>
      </c>
      <c r="T271" s="20"/>
    </row>
    <row r="272" spans="1:20">
      <c r="A272" s="1">
        <v>267</v>
      </c>
      <c r="B272" s="10" t="s">
        <v>439</v>
      </c>
      <c r="C272" s="11"/>
      <c r="D272" s="6"/>
      <c r="E272" s="1"/>
      <c r="F272" s="12"/>
      <c r="G272" s="26"/>
      <c r="H272" s="12"/>
      <c r="I272" s="21">
        <v>41</v>
      </c>
      <c r="J272" s="12">
        <f>IF(I272="",0,IF(501-I272&gt;0,501-I272,1))</f>
        <v>460</v>
      </c>
      <c r="K272" s="12"/>
      <c r="L272" s="12"/>
      <c r="M272" s="12"/>
      <c r="N272" s="12"/>
      <c r="O272" s="26"/>
      <c r="P272" s="12"/>
      <c r="Q272" s="26"/>
      <c r="R272" s="12"/>
      <c r="S272" s="8">
        <f>R272+P272+N272+L272+J272+H272+F272</f>
        <v>460</v>
      </c>
      <c r="T272" s="20"/>
    </row>
    <row r="273" spans="1:20">
      <c r="A273" s="1">
        <v>268</v>
      </c>
      <c r="B273" s="14" t="s">
        <v>236</v>
      </c>
      <c r="C273" s="15"/>
      <c r="D273" s="2" t="s">
        <v>182</v>
      </c>
      <c r="E273" s="1"/>
      <c r="F273" s="12">
        <f>IF(E273="",0,IF(501-E273&gt;0,501-E273,1))</f>
        <v>0</v>
      </c>
      <c r="G273" s="26">
        <v>41</v>
      </c>
      <c r="H273" s="12">
        <f>IF(G273="",0,IF(501-G273&gt;0,501-G273,1))</f>
        <v>460</v>
      </c>
      <c r="I273" s="12"/>
      <c r="J273" s="12">
        <f>IF(I273="",0,IF(501-I273&gt;0,501-I273,1))</f>
        <v>0</v>
      </c>
      <c r="K273" s="12"/>
      <c r="L273" s="12">
        <f>IF(K273="",0,IF(501-K273&gt;0,501-K273,1))</f>
        <v>0</v>
      </c>
      <c r="M273" s="12"/>
      <c r="N273" s="12">
        <f>IF(M273="",0,IF(501-M273&gt;0,501-M273,1))</f>
        <v>0</v>
      </c>
      <c r="O273" s="26"/>
      <c r="P273" s="12">
        <f>IF(O273="",0,IF(501-O273&gt;0,501-O273,1))</f>
        <v>0</v>
      </c>
      <c r="Q273" s="26"/>
      <c r="R273" s="12">
        <f>IF(Q273="",0,IF(501-Q273&gt;0,501-Q273,1))</f>
        <v>0</v>
      </c>
      <c r="S273" s="8">
        <f>R273+P273+N273+L273+J273+H273+F273</f>
        <v>460</v>
      </c>
      <c r="T273" s="20"/>
    </row>
    <row r="274" spans="1:20">
      <c r="A274" s="1">
        <v>269</v>
      </c>
      <c r="B274" s="32" t="s">
        <v>684</v>
      </c>
      <c r="C274" s="33"/>
      <c r="D274" s="7"/>
      <c r="E274" s="1"/>
      <c r="F274" s="12">
        <f>IF(E274="",0,IF(501-E274&gt;0,501-E274,1))</f>
        <v>0</v>
      </c>
      <c r="G274" s="26"/>
      <c r="H274" s="12">
        <f>IF(G274="",0,IF(501-G274&gt;0,501-G274,1))</f>
        <v>0</v>
      </c>
      <c r="I274" s="26"/>
      <c r="J274" s="26">
        <f>IF(I274="",0,IF(501-I274&gt;0,501-I274,1))</f>
        <v>0</v>
      </c>
      <c r="K274" s="26"/>
      <c r="L274" s="26">
        <f>IF(K274="",0,IF(501-K274&gt;0,501-K274,1))</f>
        <v>0</v>
      </c>
      <c r="M274" s="26"/>
      <c r="N274" s="26">
        <f>IF(M274="",0,IF(501-M274&gt;0,501-M274,1))</f>
        <v>0</v>
      </c>
      <c r="O274" s="26"/>
      <c r="P274" s="12">
        <f>IF(O274="",0,IF(501-O274&gt;0,501-O274,1))</f>
        <v>0</v>
      </c>
      <c r="Q274" s="26">
        <v>41</v>
      </c>
      <c r="R274" s="12">
        <f>IF(Q274="",0,IF(501-Q274&gt;0,501-Q274,1))</f>
        <v>460</v>
      </c>
      <c r="S274" s="8">
        <f>O4232+P274+N274+L274+J274+H274+F274+R274</f>
        <v>460</v>
      </c>
      <c r="T274" s="20"/>
    </row>
    <row r="275" spans="1:20">
      <c r="A275" s="1">
        <v>270</v>
      </c>
      <c r="B275" s="10" t="s">
        <v>49</v>
      </c>
      <c r="C275" s="11"/>
      <c r="D275" s="2" t="s">
        <v>179</v>
      </c>
      <c r="E275" s="1">
        <v>42</v>
      </c>
      <c r="F275" s="12">
        <f>IF(E275="",0,IF(501-E275&gt;0,501-E275,1))</f>
        <v>459</v>
      </c>
      <c r="G275" s="26"/>
      <c r="H275" s="12">
        <f>IF(G275="",0,IF(501-G275&gt;0,501-G275,1))</f>
        <v>0</v>
      </c>
      <c r="I275" s="12"/>
      <c r="J275" s="12">
        <f>IF(I275="",0,IF(501-I275&gt;0,501-I275,1))</f>
        <v>0</v>
      </c>
      <c r="K275" s="12"/>
      <c r="L275" s="12">
        <f>IF(K275="",0,IF(501-K275&gt;0,501-K275,1))</f>
        <v>0</v>
      </c>
      <c r="M275" s="12"/>
      <c r="N275" s="12">
        <f>IF(M275="",0,IF(501-M275&gt;0,501-M275,1))</f>
        <v>0</v>
      </c>
      <c r="O275" s="26"/>
      <c r="P275" s="12">
        <f>IF(O275="",0,IF(501-O275&gt;0,501-O275,1))</f>
        <v>0</v>
      </c>
      <c r="Q275" s="26"/>
      <c r="R275" s="12">
        <f>IF(Q275="",0,IF(501-Q275&gt;0,501-Q275,1))</f>
        <v>0</v>
      </c>
      <c r="S275" s="8">
        <f>R275+P275+N275+L275+J275+H275+F275</f>
        <v>459</v>
      </c>
      <c r="T275" s="20"/>
    </row>
    <row r="276" spans="1:20">
      <c r="A276" s="1">
        <v>271</v>
      </c>
      <c r="B276" s="10" t="s">
        <v>440</v>
      </c>
      <c r="C276" s="11"/>
      <c r="D276" s="6"/>
      <c r="E276" s="1"/>
      <c r="F276" s="12"/>
      <c r="G276" s="26"/>
      <c r="H276" s="12"/>
      <c r="I276" s="21">
        <v>42</v>
      </c>
      <c r="J276" s="12">
        <f>IF(I276="",0,IF(501-I276&gt;0,501-I276,1))</f>
        <v>459</v>
      </c>
      <c r="K276" s="12"/>
      <c r="L276" s="12"/>
      <c r="M276" s="12"/>
      <c r="N276" s="12"/>
      <c r="O276" s="26"/>
      <c r="P276" s="12"/>
      <c r="Q276" s="26"/>
      <c r="R276" s="12"/>
      <c r="S276" s="8">
        <f>R276+P276+N276+L276+J276+H276+F276</f>
        <v>459</v>
      </c>
      <c r="T276" s="20"/>
    </row>
    <row r="277" spans="1:20">
      <c r="A277" s="1">
        <v>272</v>
      </c>
      <c r="B277" s="32" t="s">
        <v>569</v>
      </c>
      <c r="C277" s="33"/>
      <c r="D277" s="7"/>
      <c r="E277" s="1"/>
      <c r="F277" s="12">
        <f>IF(E277="",0,IF(501-E277&gt;0,501-E277,1))</f>
        <v>0</v>
      </c>
      <c r="G277" s="26">
        <v>0</v>
      </c>
      <c r="H277" s="12">
        <v>0</v>
      </c>
      <c r="I277" s="26"/>
      <c r="J277" s="26">
        <f>IF(I277="",0,IF(501-I277&gt;0,501-I277,1))</f>
        <v>0</v>
      </c>
      <c r="K277" s="26"/>
      <c r="L277" s="26">
        <f>IF(K277="",0,IF(501-K277&gt;0,501-K277,1))</f>
        <v>0</v>
      </c>
      <c r="M277" s="26">
        <v>42</v>
      </c>
      <c r="N277" s="26">
        <f>IF(M277="",0,IF(501-M277&gt;0,501-M277,1))</f>
        <v>459</v>
      </c>
      <c r="O277" s="26"/>
      <c r="P277" s="12">
        <f>IF(O277="",0,IF(501-O277&gt;0,501-O277,1))</f>
        <v>0</v>
      </c>
      <c r="Q277" s="26"/>
      <c r="R277" s="12">
        <f>IF(Q277="",0,IF(501-Q277&gt;0,501-Q277,1))</f>
        <v>0</v>
      </c>
      <c r="S277" s="8">
        <f>O4233+P277+N277+L277+J277+H277+F277</f>
        <v>459</v>
      </c>
      <c r="T277" s="20"/>
    </row>
    <row r="278" spans="1:20">
      <c r="A278" s="1">
        <v>273</v>
      </c>
      <c r="B278" s="32" t="s">
        <v>685</v>
      </c>
      <c r="C278" s="33"/>
      <c r="D278" s="7"/>
      <c r="E278" s="1"/>
      <c r="F278" s="12">
        <f>IF(E278="",0,IF(501-E278&gt;0,501-E278,1))</f>
        <v>0</v>
      </c>
      <c r="G278" s="26"/>
      <c r="H278" s="12">
        <f>IF(G278="",0,IF(501-G278&gt;0,501-G278,1))</f>
        <v>0</v>
      </c>
      <c r="I278" s="26"/>
      <c r="J278" s="26">
        <f>IF(I278="",0,IF(501-I278&gt;0,501-I278,1))</f>
        <v>0</v>
      </c>
      <c r="K278" s="26"/>
      <c r="L278" s="26">
        <f>IF(K278="",0,IF(501-K278&gt;0,501-K278,1))</f>
        <v>0</v>
      </c>
      <c r="M278" s="26"/>
      <c r="N278" s="26">
        <f>IF(M278="",0,IF(501-M278&gt;0,501-M278,1))</f>
        <v>0</v>
      </c>
      <c r="O278" s="26"/>
      <c r="P278" s="12">
        <f>IF(O278="",0,IF(501-O278&gt;0,501-O278,1))</f>
        <v>0</v>
      </c>
      <c r="Q278" s="26">
        <v>42</v>
      </c>
      <c r="R278" s="12">
        <f>IF(Q278="",0,IF(501-Q278&gt;0,501-Q278,1))</f>
        <v>459</v>
      </c>
      <c r="S278" s="8">
        <f>O4236+P278+N278+L278+J278+H278+F278+R278</f>
        <v>459</v>
      </c>
      <c r="T278" s="20"/>
    </row>
    <row r="279" spans="1:20">
      <c r="A279" s="1">
        <v>274</v>
      </c>
      <c r="B279" s="10" t="s">
        <v>50</v>
      </c>
      <c r="C279" s="11"/>
      <c r="D279" s="2" t="s">
        <v>179</v>
      </c>
      <c r="E279" s="1">
        <v>43</v>
      </c>
      <c r="F279" s="12">
        <f>IF(E279="",0,IF(501-E279&gt;0,501-E279,1))</f>
        <v>458</v>
      </c>
      <c r="G279" s="26"/>
      <c r="H279" s="12">
        <f>IF(G279="",0,IF(501-G279&gt;0,501-G279,1))</f>
        <v>0</v>
      </c>
      <c r="I279" s="12"/>
      <c r="J279" s="12">
        <f>IF(I279="",0,IF(501-I279&gt;0,501-I279,1))</f>
        <v>0</v>
      </c>
      <c r="K279" s="12"/>
      <c r="L279" s="12">
        <f>IF(K279="",0,IF(501-K279&gt;0,501-K279,1))</f>
        <v>0</v>
      </c>
      <c r="M279" s="12"/>
      <c r="N279" s="12">
        <f>IF(M279="",0,IF(501-M279&gt;0,501-M279,1))</f>
        <v>0</v>
      </c>
      <c r="O279" s="26"/>
      <c r="P279" s="12">
        <f>IF(O279="",0,IF(501-O279&gt;0,501-O279,1))</f>
        <v>0</v>
      </c>
      <c r="Q279" s="26"/>
      <c r="R279" s="12">
        <f>IF(Q279="",0,IF(501-Q279&gt;0,501-Q279,1))</f>
        <v>0</v>
      </c>
      <c r="S279" s="8">
        <f>R279+P279+N279+L279+J279+H279+F279</f>
        <v>458</v>
      </c>
      <c r="T279" s="20"/>
    </row>
    <row r="280" spans="1:20">
      <c r="A280" s="1">
        <v>275</v>
      </c>
      <c r="B280" s="10" t="s">
        <v>441</v>
      </c>
      <c r="C280" s="11"/>
      <c r="D280" s="6"/>
      <c r="E280" s="1"/>
      <c r="F280" s="12"/>
      <c r="G280" s="26"/>
      <c r="H280" s="12"/>
      <c r="I280" s="21">
        <v>43</v>
      </c>
      <c r="J280" s="12">
        <f>IF(I280="",0,IF(501-I280&gt;0,501-I280,1))</f>
        <v>458</v>
      </c>
      <c r="K280" s="12"/>
      <c r="L280" s="12"/>
      <c r="M280" s="12"/>
      <c r="N280" s="12"/>
      <c r="O280" s="26"/>
      <c r="P280" s="12"/>
      <c r="Q280" s="26"/>
      <c r="R280" s="12"/>
      <c r="S280" s="8">
        <f>R280+P280+N280+L280+J280+H280+F280</f>
        <v>458</v>
      </c>
      <c r="T280" s="20"/>
    </row>
    <row r="281" spans="1:20">
      <c r="A281" s="1">
        <v>276</v>
      </c>
      <c r="B281" s="14" t="s">
        <v>238</v>
      </c>
      <c r="C281" s="15"/>
      <c r="D281" s="2" t="s">
        <v>179</v>
      </c>
      <c r="E281" s="1"/>
      <c r="F281" s="12">
        <f>IF(E281="",0,IF(501-E281&gt;0,501-E281,1))</f>
        <v>0</v>
      </c>
      <c r="G281" s="26">
        <v>43</v>
      </c>
      <c r="H281" s="12">
        <f>IF(G281="",0,IF(501-G281&gt;0,501-G281,1))</f>
        <v>458</v>
      </c>
      <c r="I281" s="12"/>
      <c r="J281" s="12">
        <f>IF(I281="",0,IF(501-I281&gt;0,501-I281,1))</f>
        <v>0</v>
      </c>
      <c r="K281" s="12"/>
      <c r="L281" s="12">
        <f>IF(K281="",0,IF(501-K281&gt;0,501-K281,1))</f>
        <v>0</v>
      </c>
      <c r="M281" s="12"/>
      <c r="N281" s="12">
        <f>IF(M281="",0,IF(501-M281&gt;0,501-M281,1))</f>
        <v>0</v>
      </c>
      <c r="O281" s="26"/>
      <c r="P281" s="12">
        <f>IF(O281="",0,IF(501-O281&gt;0,501-O281,1))</f>
        <v>0</v>
      </c>
      <c r="Q281" s="26"/>
      <c r="R281" s="12">
        <f>IF(Q281="",0,IF(501-Q281&gt;0,501-Q281,1))</f>
        <v>0</v>
      </c>
      <c r="S281" s="8">
        <f>R281+P281+N281+L281+J281+H281+F281</f>
        <v>458</v>
      </c>
      <c r="T281" s="20"/>
    </row>
    <row r="282" spans="1:20">
      <c r="A282" s="1">
        <v>277</v>
      </c>
      <c r="B282" s="32" t="s">
        <v>509</v>
      </c>
      <c r="C282" s="33"/>
      <c r="D282" s="7" t="s">
        <v>176</v>
      </c>
      <c r="E282" s="1"/>
      <c r="F282" s="12">
        <f>IF(E282="",0,IF(501-E282&gt;0,501-E282,1))</f>
        <v>0</v>
      </c>
      <c r="G282" s="26"/>
      <c r="H282" s="12">
        <f>IF(G282="",0,IF(501-G282&gt;0,501-G282,1))</f>
        <v>0</v>
      </c>
      <c r="I282" s="12"/>
      <c r="J282" s="12">
        <f>IF(I282="",0,IF(501-I282&gt;0,501-I282,1))</f>
        <v>0</v>
      </c>
      <c r="K282" s="12">
        <v>43</v>
      </c>
      <c r="L282" s="12">
        <f>IF(K282="",0,IF(501-K282&gt;0,501-K282,1))</f>
        <v>458</v>
      </c>
      <c r="M282" s="12"/>
      <c r="N282" s="12">
        <f>IF(M282="",0,IF(501-M282&gt;0,501-M282,1))</f>
        <v>0</v>
      </c>
      <c r="O282" s="26"/>
      <c r="P282" s="12">
        <f>IF(O282="",0,IF(501-O282&gt;0,501-O282,1))</f>
        <v>0</v>
      </c>
      <c r="Q282" s="26"/>
      <c r="R282" s="12">
        <f>IF(Q282="",0,IF(501-Q282&gt;0,501-Q282,1))</f>
        <v>0</v>
      </c>
      <c r="S282" s="8">
        <f>R282+P282+N282+L282+J282+H282+F282</f>
        <v>458</v>
      </c>
      <c r="T282" s="20"/>
    </row>
    <row r="283" spans="1:20">
      <c r="A283" s="1">
        <v>278</v>
      </c>
      <c r="B283" s="32" t="s">
        <v>686</v>
      </c>
      <c r="C283" s="33"/>
      <c r="D283" s="7"/>
      <c r="E283" s="1"/>
      <c r="F283" s="12">
        <f>IF(E283="",0,IF(501-E283&gt;0,501-E283,1))</f>
        <v>0</v>
      </c>
      <c r="G283" s="26"/>
      <c r="H283" s="12">
        <f>IF(G283="",0,IF(501-G283&gt;0,501-G283,1))</f>
        <v>0</v>
      </c>
      <c r="I283" s="26"/>
      <c r="J283" s="26">
        <f>IF(I283="",0,IF(501-I283&gt;0,501-I283,1))</f>
        <v>0</v>
      </c>
      <c r="K283" s="26"/>
      <c r="L283" s="26">
        <f>IF(K283="",0,IF(501-K283&gt;0,501-K283,1))</f>
        <v>0</v>
      </c>
      <c r="M283" s="26"/>
      <c r="N283" s="26">
        <f>IF(M283="",0,IF(501-M283&gt;0,501-M283,1))</f>
        <v>0</v>
      </c>
      <c r="O283" s="26"/>
      <c r="P283" s="12">
        <f>IF(O283="",0,IF(501-O283&gt;0,501-O283,1))</f>
        <v>0</v>
      </c>
      <c r="Q283" s="26">
        <v>43</v>
      </c>
      <c r="R283" s="12">
        <f>IF(Q283="",0,IF(501-Q283&gt;0,501-Q283,1))</f>
        <v>458</v>
      </c>
      <c r="S283" s="8">
        <f>O4241+P283+N283+L283+J283+H283+F283+R283</f>
        <v>458</v>
      </c>
      <c r="T283" s="20"/>
    </row>
    <row r="284" spans="1:20">
      <c r="A284" s="1">
        <v>279</v>
      </c>
      <c r="B284" s="10" t="s">
        <v>51</v>
      </c>
      <c r="C284" s="11"/>
      <c r="D284" s="2" t="s">
        <v>176</v>
      </c>
      <c r="E284" s="1">
        <v>44</v>
      </c>
      <c r="F284" s="12">
        <f>IF(E284="",0,IF(501-E284&gt;0,501-E284,1))</f>
        <v>457</v>
      </c>
      <c r="G284" s="26"/>
      <c r="H284" s="12">
        <f>IF(G284="",0,IF(501-G284&gt;0,501-G284,1))</f>
        <v>0</v>
      </c>
      <c r="I284" s="12"/>
      <c r="J284" s="12">
        <f>IF(I284="",0,IF(501-I284&gt;0,501-I284,1))</f>
        <v>0</v>
      </c>
      <c r="K284" s="12"/>
      <c r="L284" s="12">
        <f>IF(K284="",0,IF(501-K284&gt;0,501-K284,1))</f>
        <v>0</v>
      </c>
      <c r="M284" s="12"/>
      <c r="N284" s="12">
        <f>IF(M284="",0,IF(501-M284&gt;0,501-M284,1))</f>
        <v>0</v>
      </c>
      <c r="O284" s="26"/>
      <c r="P284" s="12">
        <f>IF(O284="",0,IF(501-O284&gt;0,501-O284,1))</f>
        <v>0</v>
      </c>
      <c r="Q284" s="26"/>
      <c r="R284" s="12">
        <f>IF(Q284="",0,IF(501-Q284&gt;0,501-Q284,1))</f>
        <v>0</v>
      </c>
      <c r="S284" s="8">
        <f>R284+P284+N284+L284+J284+H284+F284</f>
        <v>457</v>
      </c>
      <c r="T284" s="20"/>
    </row>
    <row r="285" spans="1:20">
      <c r="A285" s="1">
        <v>280</v>
      </c>
      <c r="B285" s="32" t="s">
        <v>570</v>
      </c>
      <c r="C285" s="33"/>
      <c r="D285" s="7"/>
      <c r="E285" s="1"/>
      <c r="F285" s="12">
        <f>IF(E285="",0,IF(501-E285&gt;0,501-E285,1))</f>
        <v>0</v>
      </c>
      <c r="G285" s="26">
        <v>0</v>
      </c>
      <c r="H285" s="12">
        <v>0</v>
      </c>
      <c r="I285" s="26"/>
      <c r="J285" s="26">
        <f>IF(I285="",0,IF(501-I285&gt;0,501-I285,1))</f>
        <v>0</v>
      </c>
      <c r="K285" s="26"/>
      <c r="L285" s="26">
        <f>IF(K285="",0,IF(501-K285&gt;0,501-K285,1))</f>
        <v>0</v>
      </c>
      <c r="M285" s="26">
        <v>44</v>
      </c>
      <c r="N285" s="26">
        <f>IF(M285="",0,IF(501-M285&gt;0,501-M285,1))</f>
        <v>457</v>
      </c>
      <c r="O285" s="26"/>
      <c r="P285" s="12">
        <f>IF(O285="",0,IF(501-O285&gt;0,501-O285,1))</f>
        <v>0</v>
      </c>
      <c r="Q285" s="26"/>
      <c r="R285" s="12">
        <f>IF(Q285="",0,IF(501-Q285&gt;0,501-Q285,1))</f>
        <v>0</v>
      </c>
      <c r="S285" s="8">
        <f>O4241+P285+N285+L285+J285+H285+F285</f>
        <v>457</v>
      </c>
      <c r="T285" s="20"/>
    </row>
    <row r="286" spans="1:20">
      <c r="A286" s="1">
        <v>281</v>
      </c>
      <c r="B286" s="32" t="s">
        <v>687</v>
      </c>
      <c r="C286" s="33"/>
      <c r="D286" s="7"/>
      <c r="E286" s="1"/>
      <c r="F286" s="12">
        <f>IF(E286="",0,IF(501-E286&gt;0,501-E286,1))</f>
        <v>0</v>
      </c>
      <c r="G286" s="26"/>
      <c r="H286" s="12">
        <f>IF(G286="",0,IF(501-G286&gt;0,501-G286,1))</f>
        <v>0</v>
      </c>
      <c r="I286" s="26"/>
      <c r="J286" s="26">
        <f>IF(I286="",0,IF(501-I286&gt;0,501-I286,1))</f>
        <v>0</v>
      </c>
      <c r="K286" s="26"/>
      <c r="L286" s="26">
        <f>IF(K286="",0,IF(501-K286&gt;0,501-K286,1))</f>
        <v>0</v>
      </c>
      <c r="M286" s="26"/>
      <c r="N286" s="26">
        <f>IF(M286="",0,IF(501-M286&gt;0,501-M286,1))</f>
        <v>0</v>
      </c>
      <c r="O286" s="26"/>
      <c r="P286" s="12">
        <f>IF(O286="",0,IF(501-O286&gt;0,501-O286,1))</f>
        <v>0</v>
      </c>
      <c r="Q286" s="26">
        <v>44</v>
      </c>
      <c r="R286" s="12">
        <f>IF(Q286="",0,IF(501-Q286&gt;0,501-Q286,1))</f>
        <v>457</v>
      </c>
      <c r="S286" s="8">
        <f>O4244+P286+N286+L286+J286+H286+F286+R286</f>
        <v>457</v>
      </c>
      <c r="T286" s="20"/>
    </row>
    <row r="287" spans="1:20">
      <c r="A287" s="1">
        <v>282</v>
      </c>
      <c r="B287" s="10" t="s">
        <v>52</v>
      </c>
      <c r="C287" s="11"/>
      <c r="D287" s="2" t="s">
        <v>176</v>
      </c>
      <c r="E287" s="1">
        <v>45</v>
      </c>
      <c r="F287" s="12">
        <f>IF(E287="",0,IF(501-E287&gt;0,501-E287,1))</f>
        <v>456</v>
      </c>
      <c r="G287" s="26"/>
      <c r="H287" s="12">
        <f>IF(G287="",0,IF(501-G287&gt;0,501-G287,1))</f>
        <v>0</v>
      </c>
      <c r="I287" s="12"/>
      <c r="J287" s="12">
        <f>IF(I287="",0,IF(501-I287&gt;0,501-I287,1))</f>
        <v>0</v>
      </c>
      <c r="K287" s="12"/>
      <c r="L287" s="12">
        <f>IF(K287="",0,IF(501-K287&gt;0,501-K287,1))</f>
        <v>0</v>
      </c>
      <c r="M287" s="12"/>
      <c r="N287" s="12">
        <f>IF(M287="",0,IF(501-M287&gt;0,501-M287,1))</f>
        <v>0</v>
      </c>
      <c r="O287" s="26"/>
      <c r="P287" s="12">
        <f>IF(O287="",0,IF(501-O287&gt;0,501-O287,1))</f>
        <v>0</v>
      </c>
      <c r="Q287" s="26"/>
      <c r="R287" s="12">
        <f>IF(Q287="",0,IF(501-Q287&gt;0,501-Q287,1))</f>
        <v>0</v>
      </c>
      <c r="S287" s="8">
        <f>R287+P287+N287+L287+J287+H287+F287</f>
        <v>456</v>
      </c>
      <c r="T287" s="20"/>
    </row>
    <row r="288" spans="1:20">
      <c r="A288" s="1">
        <v>283</v>
      </c>
      <c r="B288" s="10" t="s">
        <v>442</v>
      </c>
      <c r="C288" s="11"/>
      <c r="D288" s="6"/>
      <c r="E288" s="1"/>
      <c r="F288" s="12"/>
      <c r="G288" s="26"/>
      <c r="H288" s="12"/>
      <c r="I288" s="21">
        <v>45</v>
      </c>
      <c r="J288" s="12">
        <f>IF(I288="",0,IF(501-I288&gt;0,501-I288,1))</f>
        <v>456</v>
      </c>
      <c r="K288" s="12"/>
      <c r="L288" s="12"/>
      <c r="M288" s="12"/>
      <c r="N288" s="12"/>
      <c r="O288" s="26"/>
      <c r="P288" s="12"/>
      <c r="Q288" s="26"/>
      <c r="R288" s="12"/>
      <c r="S288" s="8">
        <f>R288+P288+N288+L288+J288+H288+F288</f>
        <v>456</v>
      </c>
      <c r="T288" s="20"/>
    </row>
    <row r="289" spans="1:20">
      <c r="A289" s="1">
        <v>284</v>
      </c>
      <c r="B289" s="14" t="s">
        <v>240</v>
      </c>
      <c r="C289" s="15"/>
      <c r="D289" s="2" t="s">
        <v>176</v>
      </c>
      <c r="E289" s="1"/>
      <c r="F289" s="12">
        <f>IF(E289="",0,IF(501-E289&gt;0,501-E289,1))</f>
        <v>0</v>
      </c>
      <c r="G289" s="26">
        <v>45</v>
      </c>
      <c r="H289" s="12">
        <f>IF(G289="",0,IF(501-G289&gt;0,501-G289,1))</f>
        <v>456</v>
      </c>
      <c r="I289" s="12"/>
      <c r="J289" s="12">
        <f>IF(I289="",0,IF(501-I289&gt;0,501-I289,1))</f>
        <v>0</v>
      </c>
      <c r="K289" s="12"/>
      <c r="L289" s="12">
        <f>IF(K289="",0,IF(501-K289&gt;0,501-K289,1))</f>
        <v>0</v>
      </c>
      <c r="M289" s="12"/>
      <c r="N289" s="12">
        <f>IF(M289="",0,IF(501-M289&gt;0,501-M289,1))</f>
        <v>0</v>
      </c>
      <c r="O289" s="26"/>
      <c r="P289" s="12">
        <f>IF(O289="",0,IF(501-O289&gt;0,501-O289,1))</f>
        <v>0</v>
      </c>
      <c r="Q289" s="26"/>
      <c r="R289" s="12">
        <f>IF(Q289="",0,IF(501-Q289&gt;0,501-Q289,1))</f>
        <v>0</v>
      </c>
      <c r="S289" s="8">
        <f>R289+P289+N289+L289+J289+H289+F289</f>
        <v>456</v>
      </c>
      <c r="T289" s="20"/>
    </row>
    <row r="290" spans="1:20">
      <c r="A290" s="1">
        <v>285</v>
      </c>
      <c r="B290" s="32" t="s">
        <v>688</v>
      </c>
      <c r="C290" s="33"/>
      <c r="D290" s="7"/>
      <c r="E290" s="1"/>
      <c r="F290" s="12">
        <f>IF(E290="",0,IF(501-E290&gt;0,501-E290,1))</f>
        <v>0</v>
      </c>
      <c r="G290" s="26"/>
      <c r="H290" s="12">
        <f>IF(G290="",0,IF(501-G290&gt;0,501-G290,1))</f>
        <v>0</v>
      </c>
      <c r="I290" s="26"/>
      <c r="J290" s="26">
        <f>IF(I290="",0,IF(501-I290&gt;0,501-I290,1))</f>
        <v>0</v>
      </c>
      <c r="K290" s="26"/>
      <c r="L290" s="26">
        <f>IF(K290="",0,IF(501-K290&gt;0,501-K290,1))</f>
        <v>0</v>
      </c>
      <c r="M290" s="26"/>
      <c r="N290" s="26">
        <f>IF(M290="",0,IF(501-M290&gt;0,501-M290,1))</f>
        <v>0</v>
      </c>
      <c r="O290" s="26"/>
      <c r="P290" s="12">
        <f>IF(O290="",0,IF(501-O290&gt;0,501-O290,1))</f>
        <v>0</v>
      </c>
      <c r="Q290" s="26">
        <v>45</v>
      </c>
      <c r="R290" s="12">
        <f>IF(Q290="",0,IF(501-Q290&gt;0,501-Q290,1))</f>
        <v>456</v>
      </c>
      <c r="S290" s="8">
        <f>O4248+P290+N290+L290+J290+H290+F290+R290</f>
        <v>456</v>
      </c>
      <c r="T290" s="20"/>
    </row>
    <row r="291" spans="1:20">
      <c r="A291" s="1">
        <v>286</v>
      </c>
      <c r="B291" s="14" t="s">
        <v>241</v>
      </c>
      <c r="C291" s="15"/>
      <c r="D291" s="2" t="s">
        <v>179</v>
      </c>
      <c r="E291" s="1"/>
      <c r="F291" s="12">
        <f>IF(E291="",0,IF(501-E291&gt;0,501-E291,1))</f>
        <v>0</v>
      </c>
      <c r="G291" s="26">
        <v>46</v>
      </c>
      <c r="H291" s="12">
        <f>IF(G291="",0,IF(501-G291&gt;0,501-G291,1))</f>
        <v>455</v>
      </c>
      <c r="I291" s="12"/>
      <c r="J291" s="12">
        <f>IF(I291="",0,IF(501-I291&gt;0,501-I291,1))</f>
        <v>0</v>
      </c>
      <c r="K291" s="12"/>
      <c r="L291" s="12">
        <f>IF(K291="",0,IF(501-K291&gt;0,501-K291,1))</f>
        <v>0</v>
      </c>
      <c r="M291" s="12"/>
      <c r="N291" s="12">
        <f>IF(M291="",0,IF(501-M291&gt;0,501-M291,1))</f>
        <v>0</v>
      </c>
      <c r="O291" s="26"/>
      <c r="P291" s="12">
        <f>IF(O291="",0,IF(501-O291&gt;0,501-O291,1))</f>
        <v>0</v>
      </c>
      <c r="Q291" s="26"/>
      <c r="R291" s="12">
        <f>IF(Q291="",0,IF(501-Q291&gt;0,501-Q291,1))</f>
        <v>0</v>
      </c>
      <c r="S291" s="8">
        <f>R291+P291+N291+L291+J291+H291+F291</f>
        <v>455</v>
      </c>
      <c r="T291" s="20"/>
    </row>
    <row r="292" spans="1:20">
      <c r="A292" s="1">
        <v>287</v>
      </c>
      <c r="B292" s="32" t="s">
        <v>510</v>
      </c>
      <c r="C292" s="33"/>
      <c r="D292" s="7" t="s">
        <v>188</v>
      </c>
      <c r="E292" s="1"/>
      <c r="F292" s="12">
        <f>IF(E292="",0,IF(501-E292&gt;0,501-E292,1))</f>
        <v>0</v>
      </c>
      <c r="G292" s="26"/>
      <c r="H292" s="12">
        <f>IF(G292="",0,IF(501-G292&gt;0,501-G292,1))</f>
        <v>0</v>
      </c>
      <c r="I292" s="12"/>
      <c r="J292" s="12">
        <f>IF(I292="",0,IF(501-I292&gt;0,501-I292,1))</f>
        <v>0</v>
      </c>
      <c r="K292" s="12">
        <v>46</v>
      </c>
      <c r="L292" s="12">
        <f>IF(K292="",0,IF(501-K292&gt;0,501-K292,1))</f>
        <v>455</v>
      </c>
      <c r="M292" s="12"/>
      <c r="N292" s="12">
        <f>IF(M292="",0,IF(501-M292&gt;0,501-M292,1))</f>
        <v>0</v>
      </c>
      <c r="O292" s="26"/>
      <c r="P292" s="12">
        <f>IF(O292="",0,IF(501-O292&gt;0,501-O292,1))</f>
        <v>0</v>
      </c>
      <c r="Q292" s="26"/>
      <c r="R292" s="12">
        <f>IF(Q292="",0,IF(501-Q292&gt;0,501-Q292,1))</f>
        <v>0</v>
      </c>
      <c r="S292" s="8">
        <f>R292+P292+N292+L292+J292+H292+F292</f>
        <v>455</v>
      </c>
      <c r="T292" s="20"/>
    </row>
    <row r="293" spans="1:20">
      <c r="A293" s="1">
        <v>288</v>
      </c>
      <c r="B293" s="32" t="s">
        <v>572</v>
      </c>
      <c r="C293" s="33"/>
      <c r="D293" s="7"/>
      <c r="E293" s="1"/>
      <c r="F293" s="12">
        <f>IF(E293="",0,IF(501-E293&gt;0,501-E293,1))</f>
        <v>0</v>
      </c>
      <c r="G293" s="26">
        <v>0</v>
      </c>
      <c r="H293" s="12">
        <v>0</v>
      </c>
      <c r="I293" s="26"/>
      <c r="J293" s="26">
        <f>IF(I293="",0,IF(501-I293&gt;0,501-I293,1))</f>
        <v>0</v>
      </c>
      <c r="K293" s="26"/>
      <c r="L293" s="26">
        <f>IF(K293="",0,IF(501-K293&gt;0,501-K293,1))</f>
        <v>0</v>
      </c>
      <c r="M293" s="26">
        <v>46</v>
      </c>
      <c r="N293" s="26">
        <f>IF(M293="",0,IF(501-M293&gt;0,501-M293,1))</f>
        <v>455</v>
      </c>
      <c r="O293" s="26"/>
      <c r="P293" s="12">
        <f>IF(O293="",0,IF(501-O293&gt;0,501-O293,1))</f>
        <v>0</v>
      </c>
      <c r="Q293" s="26"/>
      <c r="R293" s="12">
        <f>IF(Q293="",0,IF(501-Q293&gt;0,501-Q293,1))</f>
        <v>0</v>
      </c>
      <c r="S293" s="8">
        <f>O4249+P293+N293+L293+J293+H293+F293</f>
        <v>455</v>
      </c>
      <c r="T293" s="20"/>
    </row>
    <row r="294" spans="1:20">
      <c r="A294" s="1">
        <v>289</v>
      </c>
      <c r="B294" s="32" t="s">
        <v>613</v>
      </c>
      <c r="C294" s="33"/>
      <c r="D294" s="7" t="s">
        <v>176</v>
      </c>
      <c r="E294" s="1"/>
      <c r="F294" s="12">
        <f>IF(E294="",0,IF(501-E294&gt;0,501-E294,1))</f>
        <v>0</v>
      </c>
      <c r="G294" s="26"/>
      <c r="H294" s="12">
        <f>IF(G294="",0,IF(501-G294&gt;0,501-G294,1))</f>
        <v>0</v>
      </c>
      <c r="I294" s="26"/>
      <c r="J294" s="26">
        <f>IF(I294="",0,IF(501-I294&gt;0,501-I294,1))</f>
        <v>0</v>
      </c>
      <c r="K294" s="26"/>
      <c r="L294" s="26">
        <f>IF(K294="",0,IF(501-K294&gt;0,501-K294,1))</f>
        <v>0</v>
      </c>
      <c r="M294" s="26"/>
      <c r="N294" s="26">
        <f>IF(M294="",0,IF(501-M294&gt;0,501-M294,1))</f>
        <v>0</v>
      </c>
      <c r="O294" s="26">
        <v>46</v>
      </c>
      <c r="P294" s="12">
        <f>IF(O294="",0,IF(501-O294&gt;0,501-O294,1))</f>
        <v>455</v>
      </c>
      <c r="Q294" s="26"/>
      <c r="R294" s="12">
        <f>IF(Q294="",0,IF(501-Q294&gt;0,501-Q294,1))</f>
        <v>0</v>
      </c>
      <c r="S294" s="8">
        <f>O4252+P294+N294+L294+J294+H294+F294</f>
        <v>455</v>
      </c>
      <c r="T294" s="20"/>
    </row>
    <row r="295" spans="1:20">
      <c r="A295" s="1">
        <v>290</v>
      </c>
      <c r="B295" s="10" t="s">
        <v>443</v>
      </c>
      <c r="C295" s="11"/>
      <c r="D295" s="6"/>
      <c r="E295" s="1"/>
      <c r="F295" s="12"/>
      <c r="G295" s="26"/>
      <c r="H295" s="12"/>
      <c r="I295" s="21">
        <v>47</v>
      </c>
      <c r="J295" s="12">
        <f>IF(I295="",0,IF(501-I295&gt;0,501-I295,1))</f>
        <v>454</v>
      </c>
      <c r="K295" s="12"/>
      <c r="L295" s="12"/>
      <c r="M295" s="12"/>
      <c r="N295" s="12"/>
      <c r="O295" s="26"/>
      <c r="P295" s="12"/>
      <c r="Q295" s="26"/>
      <c r="R295" s="12"/>
      <c r="S295" s="8">
        <f>R295+P295+N295+L295+J295+H295+F295</f>
        <v>454</v>
      </c>
      <c r="T295" s="20"/>
    </row>
    <row r="296" spans="1:20">
      <c r="A296" s="1">
        <v>291</v>
      </c>
      <c r="B296" s="14" t="s">
        <v>242</v>
      </c>
      <c r="C296" s="15"/>
      <c r="D296" s="2" t="s">
        <v>179</v>
      </c>
      <c r="E296" s="1"/>
      <c r="F296" s="12">
        <f>IF(E296="",0,IF(501-E296&gt;0,501-E296,1))</f>
        <v>0</v>
      </c>
      <c r="G296" s="26">
        <v>47</v>
      </c>
      <c r="H296" s="12">
        <f>IF(G296="",0,IF(501-G296&gt;0,501-G296,1))</f>
        <v>454</v>
      </c>
      <c r="I296" s="12"/>
      <c r="J296" s="12">
        <f>IF(I296="",0,IF(501-I296&gt;0,501-I296,1))</f>
        <v>0</v>
      </c>
      <c r="K296" s="12"/>
      <c r="L296" s="12">
        <f>IF(K296="",0,IF(501-K296&gt;0,501-K296,1))</f>
        <v>0</v>
      </c>
      <c r="M296" s="12"/>
      <c r="N296" s="12">
        <f>IF(M296="",0,IF(501-M296&gt;0,501-M296,1))</f>
        <v>0</v>
      </c>
      <c r="O296" s="26"/>
      <c r="P296" s="12">
        <f>IF(O296="",0,IF(501-O296&gt;0,501-O296,1))</f>
        <v>0</v>
      </c>
      <c r="Q296" s="26"/>
      <c r="R296" s="12">
        <f>IF(Q296="",0,IF(501-Q296&gt;0,501-Q296,1))</f>
        <v>0</v>
      </c>
      <c r="S296" s="8">
        <f>R296+P296+N296+L296+J296+H296+F296</f>
        <v>454</v>
      </c>
      <c r="T296" s="20"/>
    </row>
    <row r="297" spans="1:20">
      <c r="A297" s="1">
        <v>292</v>
      </c>
      <c r="B297" s="32" t="s">
        <v>511</v>
      </c>
      <c r="C297" s="33"/>
      <c r="D297" s="7" t="s">
        <v>178</v>
      </c>
      <c r="E297" s="1"/>
      <c r="F297" s="12">
        <f>IF(E297="",0,IF(501-E297&gt;0,501-E297,1))</f>
        <v>0</v>
      </c>
      <c r="G297" s="26"/>
      <c r="H297" s="12">
        <f>IF(G297="",0,IF(501-G297&gt;0,501-G297,1))</f>
        <v>0</v>
      </c>
      <c r="I297" s="12"/>
      <c r="J297" s="12">
        <f>IF(I297="",0,IF(501-I297&gt;0,501-I297,1))</f>
        <v>0</v>
      </c>
      <c r="K297" s="12">
        <v>47</v>
      </c>
      <c r="L297" s="12">
        <f>IF(K297="",0,IF(501-K297&gt;0,501-K297,1))</f>
        <v>454</v>
      </c>
      <c r="M297" s="12"/>
      <c r="N297" s="12">
        <f>IF(M297="",0,IF(501-M297&gt;0,501-M297,1))</f>
        <v>0</v>
      </c>
      <c r="O297" s="26"/>
      <c r="P297" s="12">
        <f>IF(O297="",0,IF(501-O297&gt;0,501-O297,1))</f>
        <v>0</v>
      </c>
      <c r="Q297" s="26"/>
      <c r="R297" s="12">
        <f>IF(Q297="",0,IF(501-Q297&gt;0,501-Q297,1))</f>
        <v>0</v>
      </c>
      <c r="S297" s="8">
        <f>R297+P297+N297+L297+J297+H297+F297</f>
        <v>454</v>
      </c>
      <c r="T297" s="20"/>
    </row>
    <row r="298" spans="1:20">
      <c r="A298" s="1">
        <v>293</v>
      </c>
      <c r="B298" s="32" t="s">
        <v>614</v>
      </c>
      <c r="C298" s="33"/>
      <c r="D298" s="7" t="s">
        <v>178</v>
      </c>
      <c r="E298" s="1"/>
      <c r="F298" s="12">
        <f>IF(E298="",0,IF(501-E298&gt;0,501-E298,1))</f>
        <v>0</v>
      </c>
      <c r="G298" s="26"/>
      <c r="H298" s="12">
        <f>IF(G298="",0,IF(501-G298&gt;0,501-G298,1))</f>
        <v>0</v>
      </c>
      <c r="I298" s="26"/>
      <c r="J298" s="26">
        <f>IF(I298="",0,IF(501-I298&gt;0,501-I298,1))</f>
        <v>0</v>
      </c>
      <c r="K298" s="26"/>
      <c r="L298" s="26">
        <f>IF(K298="",0,IF(501-K298&gt;0,501-K298,1))</f>
        <v>0</v>
      </c>
      <c r="M298" s="26"/>
      <c r="N298" s="26">
        <f>IF(M298="",0,IF(501-M298&gt;0,501-M298,1))</f>
        <v>0</v>
      </c>
      <c r="O298" s="26">
        <v>47</v>
      </c>
      <c r="P298" s="12">
        <f>IF(O298="",0,IF(501-O298&gt;0,501-O298,1))</f>
        <v>454</v>
      </c>
      <c r="Q298" s="26"/>
      <c r="R298" s="12">
        <f>IF(Q298="",0,IF(501-Q298&gt;0,501-Q298,1))</f>
        <v>0</v>
      </c>
      <c r="S298" s="8">
        <f>O4256+P298+N298+L298+J298+H298+F298</f>
        <v>454</v>
      </c>
      <c r="T298" s="20"/>
    </row>
    <row r="299" spans="1:20">
      <c r="A299" s="1">
        <v>294</v>
      </c>
      <c r="B299" s="10" t="s">
        <v>444</v>
      </c>
      <c r="C299" s="11"/>
      <c r="D299" s="6"/>
      <c r="E299" s="1"/>
      <c r="F299" s="12"/>
      <c r="G299" s="26"/>
      <c r="H299" s="12"/>
      <c r="I299" s="21">
        <v>48</v>
      </c>
      <c r="J299" s="12">
        <f>IF(I299="",0,IF(501-I299&gt;0,501-I299,1))</f>
        <v>453</v>
      </c>
      <c r="K299" s="12"/>
      <c r="L299" s="12"/>
      <c r="M299" s="12"/>
      <c r="N299" s="12"/>
      <c r="O299" s="26"/>
      <c r="P299" s="12"/>
      <c r="Q299" s="26"/>
      <c r="R299" s="12"/>
      <c r="S299" s="8">
        <f>R299+P299+N299+L299+J299+H299+F299</f>
        <v>453</v>
      </c>
      <c r="T299" s="20"/>
    </row>
    <row r="300" spans="1:20">
      <c r="A300" s="1">
        <v>295</v>
      </c>
      <c r="B300" s="32" t="s">
        <v>573</v>
      </c>
      <c r="C300" s="33"/>
      <c r="D300" s="7"/>
      <c r="E300" s="1"/>
      <c r="F300" s="12">
        <f>IF(E300="",0,IF(501-E300&gt;0,501-E300,1))</f>
        <v>0</v>
      </c>
      <c r="G300" s="26">
        <v>0</v>
      </c>
      <c r="H300" s="12">
        <v>0</v>
      </c>
      <c r="I300" s="26"/>
      <c r="J300" s="26">
        <f>IF(I300="",0,IF(501-I300&gt;0,501-I300,1))</f>
        <v>0</v>
      </c>
      <c r="K300" s="26"/>
      <c r="L300" s="26">
        <f>IF(K300="",0,IF(501-K300&gt;0,501-K300,1))</f>
        <v>0</v>
      </c>
      <c r="M300" s="26">
        <v>48</v>
      </c>
      <c r="N300" s="26">
        <f>IF(M300="",0,IF(501-M300&gt;0,501-M300,1))</f>
        <v>453</v>
      </c>
      <c r="O300" s="26"/>
      <c r="P300" s="12">
        <f>IF(O300="",0,IF(501-O300&gt;0,501-O300,1))</f>
        <v>0</v>
      </c>
      <c r="Q300" s="26"/>
      <c r="R300" s="12">
        <f>IF(Q300="",0,IF(501-Q300&gt;0,501-Q300,1))</f>
        <v>0</v>
      </c>
      <c r="S300" s="8">
        <f>O4256+P300+N300+L300+J300+H300+F300</f>
        <v>453</v>
      </c>
      <c r="T300" s="20"/>
    </row>
    <row r="301" spans="1:20">
      <c r="A301" s="1">
        <v>296</v>
      </c>
      <c r="B301" s="32" t="s">
        <v>615</v>
      </c>
      <c r="C301" s="33"/>
      <c r="D301" s="7" t="s">
        <v>179</v>
      </c>
      <c r="E301" s="1"/>
      <c r="F301" s="12">
        <f>IF(E301="",0,IF(501-E301&gt;0,501-E301,1))</f>
        <v>0</v>
      </c>
      <c r="G301" s="26"/>
      <c r="H301" s="12">
        <f>IF(G301="",0,IF(501-G301&gt;0,501-G301,1))</f>
        <v>0</v>
      </c>
      <c r="I301" s="26"/>
      <c r="J301" s="26">
        <f>IF(I301="",0,IF(501-I301&gt;0,501-I301,1))</f>
        <v>0</v>
      </c>
      <c r="K301" s="26"/>
      <c r="L301" s="26">
        <f>IF(K301="",0,IF(501-K301&gt;0,501-K301,1))</f>
        <v>0</v>
      </c>
      <c r="M301" s="26"/>
      <c r="N301" s="26">
        <f>IF(M301="",0,IF(501-M301&gt;0,501-M301,1))</f>
        <v>0</v>
      </c>
      <c r="O301" s="26">
        <v>48</v>
      </c>
      <c r="P301" s="12">
        <f>IF(O301="",0,IF(501-O301&gt;0,501-O301,1))</f>
        <v>453</v>
      </c>
      <c r="Q301" s="26"/>
      <c r="R301" s="12">
        <f>IF(Q301="",0,IF(501-Q301&gt;0,501-Q301,1))</f>
        <v>0</v>
      </c>
      <c r="S301" s="8">
        <f>O4259+P301+N301+L301+J301+H301+F301</f>
        <v>453</v>
      </c>
      <c r="T301" s="20"/>
    </row>
    <row r="302" spans="1:20">
      <c r="A302" s="1">
        <v>297</v>
      </c>
      <c r="B302" s="10" t="s">
        <v>56</v>
      </c>
      <c r="C302" s="11"/>
      <c r="D302" s="2" t="s">
        <v>179</v>
      </c>
      <c r="E302" s="1">
        <v>49</v>
      </c>
      <c r="F302" s="12">
        <f>IF(E302="",0,IF(501-E302&gt;0,501-E302,1))</f>
        <v>452</v>
      </c>
      <c r="G302" s="26"/>
      <c r="H302" s="12">
        <f>IF(G302="",0,IF(501-G302&gt;0,501-G302,1))</f>
        <v>0</v>
      </c>
      <c r="I302" s="12"/>
      <c r="J302" s="12">
        <f>IF(I302="",0,IF(501-I302&gt;0,501-I302,1))</f>
        <v>0</v>
      </c>
      <c r="K302" s="12"/>
      <c r="L302" s="12">
        <f>IF(K302="",0,IF(501-K302&gt;0,501-K302,1))</f>
        <v>0</v>
      </c>
      <c r="M302" s="12"/>
      <c r="N302" s="12">
        <f>IF(M302="",0,IF(501-M302&gt;0,501-M302,1))</f>
        <v>0</v>
      </c>
      <c r="O302" s="26"/>
      <c r="P302" s="12">
        <f>IF(O302="",0,IF(501-O302&gt;0,501-O302,1))</f>
        <v>0</v>
      </c>
      <c r="Q302" s="26"/>
      <c r="R302" s="12">
        <f>IF(Q302="",0,IF(501-Q302&gt;0,501-Q302,1))</f>
        <v>0</v>
      </c>
      <c r="S302" s="8">
        <f>R302+P302+N302+L302+J302+H302+F302</f>
        <v>452</v>
      </c>
      <c r="T302" s="20"/>
    </row>
    <row r="303" spans="1:20">
      <c r="A303" s="1">
        <v>298</v>
      </c>
      <c r="B303" s="14" t="s">
        <v>243</v>
      </c>
      <c r="C303" s="15"/>
      <c r="D303" s="2" t="s">
        <v>176</v>
      </c>
      <c r="E303" s="1"/>
      <c r="F303" s="12">
        <f>IF(E303="",0,IF(501-E303&gt;0,501-E303,1))</f>
        <v>0</v>
      </c>
      <c r="G303" s="26">
        <v>49</v>
      </c>
      <c r="H303" s="12">
        <f>IF(G303="",0,IF(501-G303&gt;0,501-G303,1))</f>
        <v>452</v>
      </c>
      <c r="I303" s="12"/>
      <c r="J303" s="12">
        <f>IF(I303="",0,IF(501-I303&gt;0,501-I303,1))</f>
        <v>0</v>
      </c>
      <c r="K303" s="12"/>
      <c r="L303" s="12">
        <f>IF(K303="",0,IF(501-K303&gt;0,501-K303,1))</f>
        <v>0</v>
      </c>
      <c r="M303" s="12"/>
      <c r="N303" s="12">
        <f>IF(M303="",0,IF(501-M303&gt;0,501-M303,1))</f>
        <v>0</v>
      </c>
      <c r="O303" s="26"/>
      <c r="P303" s="12">
        <f>IF(O303="",0,IF(501-O303&gt;0,501-O303,1))</f>
        <v>0</v>
      </c>
      <c r="Q303" s="26"/>
      <c r="R303" s="12">
        <f>IF(Q303="",0,IF(501-Q303&gt;0,501-Q303,1))</f>
        <v>0</v>
      </c>
      <c r="S303" s="8">
        <f>R303+P303+N303+L303+J303+H303+F303</f>
        <v>452</v>
      </c>
      <c r="T303" s="20"/>
    </row>
    <row r="304" spans="1:20">
      <c r="A304" s="1">
        <v>299</v>
      </c>
      <c r="B304" s="10" t="s">
        <v>445</v>
      </c>
      <c r="C304" s="11"/>
      <c r="D304" s="6"/>
      <c r="E304" s="1"/>
      <c r="F304" s="12"/>
      <c r="G304" s="26"/>
      <c r="H304" s="12"/>
      <c r="I304" s="21">
        <v>49</v>
      </c>
      <c r="J304" s="12">
        <f>IF(I304="",0,IF(501-I304&gt;0,501-I304,1))</f>
        <v>452</v>
      </c>
      <c r="K304" s="12"/>
      <c r="L304" s="12"/>
      <c r="M304" s="12"/>
      <c r="N304" s="12"/>
      <c r="O304" s="26"/>
      <c r="P304" s="12"/>
      <c r="Q304" s="26"/>
      <c r="R304" s="12"/>
      <c r="S304" s="8">
        <f>R304+P304+N304+L304+J304+H304+F304</f>
        <v>452</v>
      </c>
      <c r="T304" s="20"/>
    </row>
    <row r="305" spans="1:20">
      <c r="A305" s="1">
        <v>300</v>
      </c>
      <c r="B305" s="32" t="s">
        <v>513</v>
      </c>
      <c r="C305" s="33"/>
      <c r="D305" s="7" t="s">
        <v>178</v>
      </c>
      <c r="E305" s="1"/>
      <c r="F305" s="12">
        <f>IF(E305="",0,IF(501-E305&gt;0,501-E305,1))</f>
        <v>0</v>
      </c>
      <c r="G305" s="26"/>
      <c r="H305" s="12">
        <f>IF(G305="",0,IF(501-G305&gt;0,501-G305,1))</f>
        <v>0</v>
      </c>
      <c r="I305" s="12"/>
      <c r="J305" s="12">
        <f>IF(I305="",0,IF(501-I305&gt;0,501-I305,1))</f>
        <v>0</v>
      </c>
      <c r="K305" s="12">
        <v>49</v>
      </c>
      <c r="L305" s="12">
        <f>IF(K305="",0,IF(501-K305&gt;0,501-K305,1))</f>
        <v>452</v>
      </c>
      <c r="M305" s="12"/>
      <c r="N305" s="12">
        <f>IF(M305="",0,IF(501-M305&gt;0,501-M305,1))</f>
        <v>0</v>
      </c>
      <c r="O305" s="26"/>
      <c r="P305" s="12">
        <f>IF(O305="",0,IF(501-O305&gt;0,501-O305,1))</f>
        <v>0</v>
      </c>
      <c r="Q305" s="26"/>
      <c r="R305" s="12">
        <f>IF(Q305="",0,IF(501-Q305&gt;0,501-Q305,1))</f>
        <v>0</v>
      </c>
      <c r="S305" s="8">
        <f>R305+P305+N305+L305+J305+H305+F305</f>
        <v>452</v>
      </c>
      <c r="T305" s="20"/>
    </row>
    <row r="306" spans="1:20">
      <c r="A306" s="1">
        <v>301</v>
      </c>
      <c r="B306" s="32" t="s">
        <v>689</v>
      </c>
      <c r="C306" s="33"/>
      <c r="D306" s="7"/>
      <c r="E306" s="1"/>
      <c r="F306" s="12">
        <f>IF(E306="",0,IF(501-E306&gt;0,501-E306,1))</f>
        <v>0</v>
      </c>
      <c r="G306" s="26"/>
      <c r="H306" s="12">
        <f>IF(G306="",0,IF(501-G306&gt;0,501-G306,1))</f>
        <v>0</v>
      </c>
      <c r="I306" s="26"/>
      <c r="J306" s="26">
        <f>IF(I306="",0,IF(501-I306&gt;0,501-I306,1))</f>
        <v>0</v>
      </c>
      <c r="K306" s="26"/>
      <c r="L306" s="26">
        <f>IF(K306="",0,IF(501-K306&gt;0,501-K306,1))</f>
        <v>0</v>
      </c>
      <c r="M306" s="26"/>
      <c r="N306" s="26">
        <f>IF(M306="",0,IF(501-M306&gt;0,501-M306,1))</f>
        <v>0</v>
      </c>
      <c r="O306" s="26"/>
      <c r="P306" s="12">
        <f>IF(O306="",0,IF(501-O306&gt;0,501-O306,1))</f>
        <v>0</v>
      </c>
      <c r="Q306" s="26">
        <v>49</v>
      </c>
      <c r="R306" s="12">
        <f>IF(Q306="",0,IF(501-Q306&gt;0,501-Q306,1))</f>
        <v>452</v>
      </c>
      <c r="S306" s="8">
        <f>O4264+P306+N306+L306+J306+H306+F306+R306</f>
        <v>452</v>
      </c>
      <c r="T306" s="20"/>
    </row>
    <row r="307" spans="1:20">
      <c r="A307" s="1">
        <v>302</v>
      </c>
      <c r="B307" s="10" t="s">
        <v>57</v>
      </c>
      <c r="C307" s="11"/>
      <c r="D307" s="2" t="s">
        <v>185</v>
      </c>
      <c r="E307" s="1">
        <v>50</v>
      </c>
      <c r="F307" s="12">
        <f>IF(E307="",0,IF(501-E307&gt;0,501-E307,1))</f>
        <v>451</v>
      </c>
      <c r="G307" s="26"/>
      <c r="H307" s="12">
        <f>IF(G307="",0,IF(501-G307&gt;0,501-G307,1))</f>
        <v>0</v>
      </c>
      <c r="I307" s="12"/>
      <c r="J307" s="12">
        <f>IF(I307="",0,IF(501-I307&gt;0,501-I307,1))</f>
        <v>0</v>
      </c>
      <c r="K307" s="12"/>
      <c r="L307" s="12">
        <f>IF(K307="",0,IF(501-K307&gt;0,501-K307,1))</f>
        <v>0</v>
      </c>
      <c r="M307" s="12"/>
      <c r="N307" s="12">
        <f>IF(M307="",0,IF(501-M307&gt;0,501-M307,1))</f>
        <v>0</v>
      </c>
      <c r="O307" s="26"/>
      <c r="P307" s="12">
        <f>IF(O307="",0,IF(501-O307&gt;0,501-O307,1))</f>
        <v>0</v>
      </c>
      <c r="Q307" s="26"/>
      <c r="R307" s="12">
        <f>IF(Q307="",0,IF(501-Q307&gt;0,501-Q307,1))</f>
        <v>0</v>
      </c>
      <c r="S307" s="8">
        <f>R307+P307+N307+L307+J307+H307+F307</f>
        <v>451</v>
      </c>
      <c r="T307" s="20"/>
    </row>
    <row r="308" spans="1:20">
      <c r="A308" s="1">
        <v>303</v>
      </c>
      <c r="B308" s="14" t="s">
        <v>244</v>
      </c>
      <c r="C308" s="15"/>
      <c r="D308" s="2" t="s">
        <v>176</v>
      </c>
      <c r="E308" s="1"/>
      <c r="F308" s="12">
        <f>IF(E308="",0,IF(501-E308&gt;0,501-E308,1))</f>
        <v>0</v>
      </c>
      <c r="G308" s="26">
        <v>50</v>
      </c>
      <c r="H308" s="12">
        <f>IF(G308="",0,IF(501-G308&gt;0,501-G308,1))</f>
        <v>451</v>
      </c>
      <c r="I308" s="12"/>
      <c r="J308" s="12">
        <f>IF(I308="",0,IF(501-I308&gt;0,501-I308,1))</f>
        <v>0</v>
      </c>
      <c r="K308" s="12"/>
      <c r="L308" s="12">
        <f>IF(K308="",0,IF(501-K308&gt;0,501-K308,1))</f>
        <v>0</v>
      </c>
      <c r="M308" s="12"/>
      <c r="N308" s="12">
        <f>IF(M308="",0,IF(501-M308&gt;0,501-M308,1))</f>
        <v>0</v>
      </c>
      <c r="O308" s="26"/>
      <c r="P308" s="12">
        <f>IF(O308="",0,IF(501-O308&gt;0,501-O308,1))</f>
        <v>0</v>
      </c>
      <c r="Q308" s="26"/>
      <c r="R308" s="12">
        <f>IF(Q308="",0,IF(501-Q308&gt;0,501-Q308,1))</f>
        <v>0</v>
      </c>
      <c r="S308" s="8">
        <f>R308+P308+N308+L308+J308+H308+F308</f>
        <v>451</v>
      </c>
      <c r="T308" s="20"/>
    </row>
    <row r="309" spans="1:20">
      <c r="A309" s="1">
        <v>304</v>
      </c>
      <c r="B309" s="32" t="s">
        <v>575</v>
      </c>
      <c r="C309" s="33"/>
      <c r="D309" s="7"/>
      <c r="E309" s="1"/>
      <c r="F309" s="12">
        <f>IF(E309="",0,IF(501-E309&gt;0,501-E309,1))</f>
        <v>0</v>
      </c>
      <c r="G309" s="26">
        <v>0</v>
      </c>
      <c r="H309" s="12">
        <v>0</v>
      </c>
      <c r="I309" s="26"/>
      <c r="J309" s="26">
        <f>IF(I309="",0,IF(501-I309&gt;0,501-I309,1))</f>
        <v>0</v>
      </c>
      <c r="K309" s="26"/>
      <c r="L309" s="26">
        <f>IF(K309="",0,IF(501-K309&gt;0,501-K309,1))</f>
        <v>0</v>
      </c>
      <c r="M309" s="26">
        <v>50</v>
      </c>
      <c r="N309" s="26">
        <f>IF(M309="",0,IF(501-M309&gt;0,501-M309,1))</f>
        <v>451</v>
      </c>
      <c r="O309" s="26"/>
      <c r="P309" s="12">
        <f>IF(O309="",0,IF(501-O309&gt;0,501-O309,1))</f>
        <v>0</v>
      </c>
      <c r="Q309" s="26"/>
      <c r="R309" s="12">
        <f>IF(Q309="",0,IF(501-Q309&gt;0,501-Q309,1))</f>
        <v>0</v>
      </c>
      <c r="S309" s="8">
        <f>O4265+P309+N309+L309+J309+H309+F309</f>
        <v>451</v>
      </c>
      <c r="T309" s="20"/>
    </row>
    <row r="310" spans="1:20">
      <c r="A310" s="1">
        <v>305</v>
      </c>
      <c r="B310" s="32" t="s">
        <v>616</v>
      </c>
      <c r="C310" s="33"/>
      <c r="D310" s="7" t="s">
        <v>191</v>
      </c>
      <c r="E310" s="1"/>
      <c r="F310" s="12">
        <f>IF(E310="",0,IF(501-E310&gt;0,501-E310,1))</f>
        <v>0</v>
      </c>
      <c r="G310" s="26"/>
      <c r="H310" s="12">
        <f>IF(G310="",0,IF(501-G310&gt;0,501-G310,1))</f>
        <v>0</v>
      </c>
      <c r="I310" s="26"/>
      <c r="J310" s="26">
        <f>IF(I310="",0,IF(501-I310&gt;0,501-I310,1))</f>
        <v>0</v>
      </c>
      <c r="K310" s="26"/>
      <c r="L310" s="26">
        <f>IF(K310="",0,IF(501-K310&gt;0,501-K310,1))</f>
        <v>0</v>
      </c>
      <c r="M310" s="26"/>
      <c r="N310" s="26">
        <f>IF(M310="",0,IF(501-M310&gt;0,501-M310,1))</f>
        <v>0</v>
      </c>
      <c r="O310" s="26">
        <v>50</v>
      </c>
      <c r="P310" s="12">
        <f>IF(O310="",0,IF(501-O310&gt;0,501-O310,1))</f>
        <v>451</v>
      </c>
      <c r="Q310" s="26"/>
      <c r="R310" s="12">
        <f>IF(Q310="",0,IF(501-Q310&gt;0,501-Q310,1))</f>
        <v>0</v>
      </c>
      <c r="S310" s="8">
        <f>O4268+P310+N310+L310+J310+H310+F310</f>
        <v>451</v>
      </c>
      <c r="T310" s="20"/>
    </row>
    <row r="311" spans="1:20">
      <c r="A311" s="1">
        <v>306</v>
      </c>
      <c r="B311" s="32" t="s">
        <v>690</v>
      </c>
      <c r="C311" s="33"/>
      <c r="D311" s="7"/>
      <c r="E311" s="1"/>
      <c r="F311" s="12">
        <f>IF(E311="",0,IF(501-E311&gt;0,501-E311,1))</f>
        <v>0</v>
      </c>
      <c r="G311" s="26"/>
      <c r="H311" s="12">
        <f>IF(G311="",0,IF(501-G311&gt;0,501-G311,1))</f>
        <v>0</v>
      </c>
      <c r="I311" s="26"/>
      <c r="J311" s="26">
        <f>IF(I311="",0,IF(501-I311&gt;0,501-I311,1))</f>
        <v>0</v>
      </c>
      <c r="K311" s="26"/>
      <c r="L311" s="26">
        <f>IF(K311="",0,IF(501-K311&gt;0,501-K311,1))</f>
        <v>0</v>
      </c>
      <c r="M311" s="26"/>
      <c r="N311" s="26">
        <f>IF(M311="",0,IF(501-M311&gt;0,501-M311,1))</f>
        <v>0</v>
      </c>
      <c r="O311" s="26"/>
      <c r="P311" s="12">
        <f>IF(O311="",0,IF(501-O311&gt;0,501-O311,1))</f>
        <v>0</v>
      </c>
      <c r="Q311" s="26">
        <v>50</v>
      </c>
      <c r="R311" s="12">
        <f>IF(Q311="",0,IF(501-Q311&gt;0,501-Q311,1))</f>
        <v>451</v>
      </c>
      <c r="S311" s="8">
        <f>O4269+P311+N311+L311+J311+H311+F311+R311</f>
        <v>451</v>
      </c>
      <c r="T311" s="20"/>
    </row>
    <row r="312" spans="1:20">
      <c r="A312" s="1">
        <v>307</v>
      </c>
      <c r="B312" s="14" t="s">
        <v>245</v>
      </c>
      <c r="C312" s="15"/>
      <c r="D312" s="2" t="s">
        <v>176</v>
      </c>
      <c r="E312" s="1"/>
      <c r="F312" s="12">
        <f>IF(E312="",0,IF(501-E312&gt;0,501-E312,1))</f>
        <v>0</v>
      </c>
      <c r="G312" s="26">
        <v>51</v>
      </c>
      <c r="H312" s="12">
        <f>IF(G312="",0,IF(501-G312&gt;0,501-G312,1))</f>
        <v>450</v>
      </c>
      <c r="I312" s="12"/>
      <c r="J312" s="12">
        <f>IF(I312="",0,IF(501-I312&gt;0,501-I312,1))</f>
        <v>0</v>
      </c>
      <c r="K312" s="12"/>
      <c r="L312" s="12">
        <f>IF(K312="",0,IF(501-K312&gt;0,501-K312,1))</f>
        <v>0</v>
      </c>
      <c r="M312" s="12"/>
      <c r="N312" s="12">
        <f>IF(M312="",0,IF(501-M312&gt;0,501-M312,1))</f>
        <v>0</v>
      </c>
      <c r="O312" s="26"/>
      <c r="P312" s="12">
        <f>IF(O312="",0,IF(501-O312&gt;0,501-O312,1))</f>
        <v>0</v>
      </c>
      <c r="Q312" s="26"/>
      <c r="R312" s="12">
        <f>IF(Q312="",0,IF(501-Q312&gt;0,501-Q312,1))</f>
        <v>0</v>
      </c>
      <c r="S312" s="8">
        <f>R312+P312+N312+L312+J312+H312+F312</f>
        <v>450</v>
      </c>
      <c r="T312" s="20"/>
    </row>
    <row r="313" spans="1:20">
      <c r="A313" s="1">
        <v>308</v>
      </c>
      <c r="B313" s="10" t="s">
        <v>58</v>
      </c>
      <c r="C313" s="11"/>
      <c r="D313" s="2" t="s">
        <v>176</v>
      </c>
      <c r="E313" s="1">
        <v>51</v>
      </c>
      <c r="F313" s="12">
        <f>IF(E313="",0,IF(501-E313&gt;0,501-E313,1))</f>
        <v>450</v>
      </c>
      <c r="G313" s="26"/>
      <c r="H313" s="12">
        <f>IF(G313="",0,IF(501-G313&gt;0,501-G313,1))</f>
        <v>0</v>
      </c>
      <c r="I313" s="12"/>
      <c r="J313" s="12">
        <f>IF(I313="",0,IF(501-I313&gt;0,501-I313,1))</f>
        <v>0</v>
      </c>
      <c r="K313" s="12"/>
      <c r="L313" s="12">
        <f>IF(K313="",0,IF(501-K313&gt;0,501-K313,1))</f>
        <v>0</v>
      </c>
      <c r="M313" s="12"/>
      <c r="N313" s="12">
        <f>IF(M313="",0,IF(501-M313&gt;0,501-M313,1))</f>
        <v>0</v>
      </c>
      <c r="O313" s="26"/>
      <c r="P313" s="12">
        <f>IF(O313="",0,IF(501-O313&gt;0,501-O313,1))</f>
        <v>0</v>
      </c>
      <c r="Q313" s="26"/>
      <c r="R313" s="12">
        <f>IF(Q313="",0,IF(501-Q313&gt;0,501-Q313,1))</f>
        <v>0</v>
      </c>
      <c r="S313" s="8">
        <f>R313+P313+N313+L313+J313+H313+F313</f>
        <v>450</v>
      </c>
      <c r="T313" s="20"/>
    </row>
    <row r="314" spans="1:20">
      <c r="A314" s="1">
        <v>309</v>
      </c>
      <c r="B314" s="32" t="s">
        <v>515</v>
      </c>
      <c r="C314" s="33"/>
      <c r="D314" s="7" t="s">
        <v>178</v>
      </c>
      <c r="E314" s="1"/>
      <c r="F314" s="12">
        <f>IF(E314="",0,IF(501-E314&gt;0,501-E314,1))</f>
        <v>0</v>
      </c>
      <c r="G314" s="26"/>
      <c r="H314" s="12">
        <f>IF(G314="",0,IF(501-G314&gt;0,501-G314,1))</f>
        <v>0</v>
      </c>
      <c r="I314" s="12"/>
      <c r="J314" s="12">
        <f>IF(I314="",0,IF(501-I314&gt;0,501-I314,1))</f>
        <v>0</v>
      </c>
      <c r="K314" s="12">
        <v>51</v>
      </c>
      <c r="L314" s="12">
        <f>IF(K314="",0,IF(501-K314&gt;0,501-K314,1))</f>
        <v>450</v>
      </c>
      <c r="M314" s="12"/>
      <c r="N314" s="12">
        <f>IF(M314="",0,IF(501-M314&gt;0,501-M314,1))</f>
        <v>0</v>
      </c>
      <c r="O314" s="26"/>
      <c r="P314" s="12">
        <f>IF(O314="",0,IF(501-O314&gt;0,501-O314,1))</f>
        <v>0</v>
      </c>
      <c r="Q314" s="26"/>
      <c r="R314" s="12">
        <f>IF(Q314="",0,IF(501-Q314&gt;0,501-Q314,1))</f>
        <v>0</v>
      </c>
      <c r="S314" s="8">
        <f>R314+P314+N314+L314+J314+H314+F314</f>
        <v>450</v>
      </c>
      <c r="T314" s="20"/>
    </row>
    <row r="315" spans="1:20">
      <c r="A315" s="1">
        <v>310</v>
      </c>
      <c r="B315" s="32" t="s">
        <v>617</v>
      </c>
      <c r="C315" s="33"/>
      <c r="D315" s="7" t="s">
        <v>179</v>
      </c>
      <c r="E315" s="1"/>
      <c r="F315" s="12">
        <f>IF(E315="",0,IF(501-E315&gt;0,501-E315,1))</f>
        <v>0</v>
      </c>
      <c r="G315" s="26"/>
      <c r="H315" s="12">
        <f>IF(G315="",0,IF(501-G315&gt;0,501-G315,1))</f>
        <v>0</v>
      </c>
      <c r="I315" s="26"/>
      <c r="J315" s="26">
        <f>IF(I315="",0,IF(501-I315&gt;0,501-I315,1))</f>
        <v>0</v>
      </c>
      <c r="K315" s="26"/>
      <c r="L315" s="26">
        <f>IF(K315="",0,IF(501-K315&gt;0,501-K315,1))</f>
        <v>0</v>
      </c>
      <c r="M315" s="26"/>
      <c r="N315" s="26">
        <f>IF(M315="",0,IF(501-M315&gt;0,501-M315,1))</f>
        <v>0</v>
      </c>
      <c r="O315" s="26">
        <v>51</v>
      </c>
      <c r="P315" s="12">
        <f>IF(O315="",0,IF(501-O315&gt;0,501-O315,1))</f>
        <v>450</v>
      </c>
      <c r="Q315" s="26"/>
      <c r="R315" s="12">
        <f>IF(Q315="",0,IF(501-Q315&gt;0,501-Q315,1))</f>
        <v>0</v>
      </c>
      <c r="S315" s="8">
        <f>O4273+P315+N315+L315+J315+H315+F315</f>
        <v>450</v>
      </c>
      <c r="T315" s="20"/>
    </row>
    <row r="316" spans="1:20">
      <c r="A316" s="1">
        <v>311</v>
      </c>
      <c r="B316" s="10" t="s">
        <v>59</v>
      </c>
      <c r="C316" s="11"/>
      <c r="D316" s="2" t="s">
        <v>181</v>
      </c>
      <c r="E316" s="1">
        <v>52</v>
      </c>
      <c r="F316" s="12">
        <f>IF(E316="",0,IF(501-E316&gt;0,501-E316,1))</f>
        <v>449</v>
      </c>
      <c r="G316" s="26"/>
      <c r="H316" s="12">
        <f>IF(G316="",0,IF(501-G316&gt;0,501-G316,1))</f>
        <v>0</v>
      </c>
      <c r="I316" s="12"/>
      <c r="J316" s="12">
        <f>IF(I316="",0,IF(501-I316&gt;0,501-I316,1))</f>
        <v>0</v>
      </c>
      <c r="K316" s="12"/>
      <c r="L316" s="12">
        <f>IF(K316="",0,IF(501-K316&gt;0,501-K316,1))</f>
        <v>0</v>
      </c>
      <c r="M316" s="12"/>
      <c r="N316" s="12">
        <f>IF(M316="",0,IF(501-M316&gt;0,501-M316,1))</f>
        <v>0</v>
      </c>
      <c r="O316" s="26"/>
      <c r="P316" s="12">
        <f>IF(O316="",0,IF(501-O316&gt;0,501-O316,1))</f>
        <v>0</v>
      </c>
      <c r="Q316" s="26"/>
      <c r="R316" s="12">
        <f>IF(Q316="",0,IF(501-Q316&gt;0,501-Q316,1))</f>
        <v>0</v>
      </c>
      <c r="S316" s="8">
        <f>R316+P316+N316+L316+J316+H316+F316</f>
        <v>449</v>
      </c>
      <c r="T316" s="20"/>
    </row>
    <row r="317" spans="1:20">
      <c r="A317" s="1">
        <v>312</v>
      </c>
      <c r="B317" s="10" t="s">
        <v>446</v>
      </c>
      <c r="C317" s="11"/>
      <c r="D317" s="6"/>
      <c r="E317" s="1"/>
      <c r="F317" s="12"/>
      <c r="G317" s="26"/>
      <c r="H317" s="12"/>
      <c r="I317" s="21">
        <v>52</v>
      </c>
      <c r="J317" s="12">
        <f>IF(I317="",0,IF(501-I317&gt;0,501-I317,1))</f>
        <v>449</v>
      </c>
      <c r="K317" s="12"/>
      <c r="L317" s="12"/>
      <c r="M317" s="12"/>
      <c r="N317" s="12"/>
      <c r="O317" s="26"/>
      <c r="P317" s="12"/>
      <c r="Q317" s="26"/>
      <c r="R317" s="12"/>
      <c r="S317" s="8">
        <f>R317+P317+N317+L317+J317+H317+F317</f>
        <v>449</v>
      </c>
      <c r="T317" s="20"/>
    </row>
    <row r="318" spans="1:20">
      <c r="A318" s="1">
        <v>313</v>
      </c>
      <c r="B318" s="32" t="s">
        <v>577</v>
      </c>
      <c r="C318" s="33"/>
      <c r="D318" s="7"/>
      <c r="E318" s="1"/>
      <c r="F318" s="12">
        <f>IF(E318="",0,IF(501-E318&gt;0,501-E318,1))</f>
        <v>0</v>
      </c>
      <c r="G318" s="26">
        <v>0</v>
      </c>
      <c r="H318" s="12">
        <v>0</v>
      </c>
      <c r="I318" s="26"/>
      <c r="J318" s="26">
        <f>IF(I318="",0,IF(501-I318&gt;0,501-I318,1))</f>
        <v>0</v>
      </c>
      <c r="K318" s="26"/>
      <c r="L318" s="26">
        <f>IF(K318="",0,IF(501-K318&gt;0,501-K318,1))</f>
        <v>0</v>
      </c>
      <c r="M318" s="26">
        <v>52</v>
      </c>
      <c r="N318" s="26">
        <f>IF(M318="",0,IF(501-M318&gt;0,501-M318,1))</f>
        <v>449</v>
      </c>
      <c r="O318" s="26"/>
      <c r="P318" s="12">
        <f>IF(O318="",0,IF(501-O318&gt;0,501-O318,1))</f>
        <v>0</v>
      </c>
      <c r="Q318" s="26">
        <v>79</v>
      </c>
      <c r="R318" s="12">
        <f>IF(Q318="",0,IF(501-Q318&gt;0,501-Q318,1))</f>
        <v>422</v>
      </c>
      <c r="S318" s="8">
        <f>O4275+P318+N318+L318+J318+H318+F318</f>
        <v>449</v>
      </c>
      <c r="T318" s="20"/>
    </row>
    <row r="319" spans="1:20">
      <c r="A319" s="1">
        <v>314</v>
      </c>
      <c r="B319" s="32" t="s">
        <v>691</v>
      </c>
      <c r="C319" s="33"/>
      <c r="D319" s="7"/>
      <c r="E319" s="1"/>
      <c r="F319" s="12">
        <f>IF(E319="",0,IF(501-E319&gt;0,501-E319,1))</f>
        <v>0</v>
      </c>
      <c r="G319" s="26"/>
      <c r="H319" s="12">
        <f>IF(G319="",0,IF(501-G319&gt;0,501-G319,1))</f>
        <v>0</v>
      </c>
      <c r="I319" s="26"/>
      <c r="J319" s="26">
        <f>IF(I319="",0,IF(501-I319&gt;0,501-I319,1))</f>
        <v>0</v>
      </c>
      <c r="K319" s="26"/>
      <c r="L319" s="26">
        <f>IF(K319="",0,IF(501-K319&gt;0,501-K319,1))</f>
        <v>0</v>
      </c>
      <c r="M319" s="26"/>
      <c r="N319" s="26">
        <f>IF(M319="",0,IF(501-M319&gt;0,501-M319,1))</f>
        <v>0</v>
      </c>
      <c r="O319" s="26"/>
      <c r="P319" s="12">
        <f>IF(O319="",0,IF(501-O319&gt;0,501-O319,1))</f>
        <v>0</v>
      </c>
      <c r="Q319" s="26">
        <v>52</v>
      </c>
      <c r="R319" s="12">
        <f>IF(Q319="",0,IF(501-Q319&gt;0,501-Q319,1))</f>
        <v>449</v>
      </c>
      <c r="S319" s="8">
        <f>O4277+P319+N319+L319+J319+H319+F319+R319</f>
        <v>449</v>
      </c>
      <c r="T319" s="20"/>
    </row>
    <row r="320" spans="1:20">
      <c r="A320" s="1">
        <v>315</v>
      </c>
      <c r="B320" s="14" t="s">
        <v>246</v>
      </c>
      <c r="C320" s="15"/>
      <c r="D320" s="2" t="s">
        <v>177</v>
      </c>
      <c r="E320" s="1"/>
      <c r="F320" s="12">
        <f>IF(E320="",0,IF(501-E320&gt;0,501-E320,1))</f>
        <v>0</v>
      </c>
      <c r="G320" s="26">
        <v>53</v>
      </c>
      <c r="H320" s="12">
        <f>IF(G320="",0,IF(501-G320&gt;0,501-G320,1))</f>
        <v>448</v>
      </c>
      <c r="I320" s="12"/>
      <c r="J320" s="12">
        <f>IF(I320="",0,IF(501-I320&gt;0,501-I320,1))</f>
        <v>0</v>
      </c>
      <c r="K320" s="12"/>
      <c r="L320" s="12">
        <f>IF(K320="",0,IF(501-K320&gt;0,501-K320,1))</f>
        <v>0</v>
      </c>
      <c r="M320" s="12"/>
      <c r="N320" s="12">
        <f>IF(M320="",0,IF(501-M320&gt;0,501-M320,1))</f>
        <v>0</v>
      </c>
      <c r="O320" s="26"/>
      <c r="P320" s="12">
        <f>IF(O320="",0,IF(501-O320&gt;0,501-O320,1))</f>
        <v>0</v>
      </c>
      <c r="Q320" s="26"/>
      <c r="R320" s="12">
        <f>IF(Q320="",0,IF(501-Q320&gt;0,501-Q320,1))</f>
        <v>0</v>
      </c>
      <c r="S320" s="8">
        <f>R320+P320+N320+L320+J320+H320+F320</f>
        <v>448</v>
      </c>
      <c r="T320" s="20"/>
    </row>
    <row r="321" spans="1:20">
      <c r="A321" s="1">
        <v>316</v>
      </c>
      <c r="B321" s="10" t="s">
        <v>60</v>
      </c>
      <c r="C321" s="11"/>
      <c r="D321" s="2" t="s">
        <v>179</v>
      </c>
      <c r="E321" s="1">
        <v>53</v>
      </c>
      <c r="F321" s="12">
        <f>IF(E321="",0,IF(501-E321&gt;0,501-E321,1))</f>
        <v>448</v>
      </c>
      <c r="G321" s="26"/>
      <c r="H321" s="12">
        <f>IF(G321="",0,IF(501-G321&gt;0,501-G321,1))</f>
        <v>0</v>
      </c>
      <c r="I321" s="12"/>
      <c r="J321" s="12">
        <f>IF(I321="",0,IF(501-I321&gt;0,501-I321,1))</f>
        <v>0</v>
      </c>
      <c r="K321" s="12"/>
      <c r="L321" s="12">
        <f>IF(K321="",0,IF(501-K321&gt;0,501-K321,1))</f>
        <v>0</v>
      </c>
      <c r="M321" s="12"/>
      <c r="N321" s="12">
        <f>IF(M321="",0,IF(501-M321&gt;0,501-M321,1))</f>
        <v>0</v>
      </c>
      <c r="O321" s="26"/>
      <c r="P321" s="12">
        <f>IF(O321="",0,IF(501-O321&gt;0,501-O321,1))</f>
        <v>0</v>
      </c>
      <c r="Q321" s="26"/>
      <c r="R321" s="12">
        <f>IF(Q321="",0,IF(501-Q321&gt;0,501-Q321,1))</f>
        <v>0</v>
      </c>
      <c r="S321" s="8">
        <f>R321+P321+N321+L321+J321+H321+F321</f>
        <v>448</v>
      </c>
      <c r="T321" s="20"/>
    </row>
    <row r="322" spans="1:20">
      <c r="A322" s="1">
        <v>317</v>
      </c>
      <c r="B322" s="32" t="s">
        <v>692</v>
      </c>
      <c r="C322" s="33"/>
      <c r="D322" s="7"/>
      <c r="E322" s="1"/>
      <c r="F322" s="12">
        <f>IF(E322="",0,IF(501-E322&gt;0,501-E322,1))</f>
        <v>0</v>
      </c>
      <c r="G322" s="26"/>
      <c r="H322" s="12">
        <f>IF(G322="",0,IF(501-G322&gt;0,501-G322,1))</f>
        <v>0</v>
      </c>
      <c r="I322" s="26"/>
      <c r="J322" s="26">
        <f>IF(I322="",0,IF(501-I322&gt;0,501-I322,1))</f>
        <v>0</v>
      </c>
      <c r="K322" s="26"/>
      <c r="L322" s="26">
        <f>IF(K322="",0,IF(501-K322&gt;0,501-K322,1))</f>
        <v>0</v>
      </c>
      <c r="M322" s="26"/>
      <c r="N322" s="26">
        <f>IF(M322="",0,IF(501-M322&gt;0,501-M322,1))</f>
        <v>0</v>
      </c>
      <c r="O322" s="26"/>
      <c r="P322" s="12">
        <f>IF(O322="",0,IF(501-O322&gt;0,501-O322,1))</f>
        <v>0</v>
      </c>
      <c r="Q322" s="26">
        <v>53</v>
      </c>
      <c r="R322" s="12">
        <f>IF(Q322="",0,IF(501-Q322&gt;0,501-Q322,1))</f>
        <v>448</v>
      </c>
      <c r="S322" s="8">
        <f>O4280+P322+N322+L322+J322+H322+F322+R322</f>
        <v>448</v>
      </c>
      <c r="T322" s="20"/>
    </row>
    <row r="323" spans="1:20">
      <c r="A323" s="1">
        <v>318</v>
      </c>
      <c r="B323" s="32" t="s">
        <v>518</v>
      </c>
      <c r="C323" s="33"/>
      <c r="D323" s="7" t="s">
        <v>184</v>
      </c>
      <c r="E323" s="1"/>
      <c r="F323" s="12">
        <f>IF(E323="",0,IF(501-E323&gt;0,501-E323,1))</f>
        <v>0</v>
      </c>
      <c r="G323" s="26"/>
      <c r="H323" s="12">
        <f>IF(G323="",0,IF(501-G323&gt;0,501-G323,1))</f>
        <v>0</v>
      </c>
      <c r="I323" s="12"/>
      <c r="J323" s="12">
        <f>IF(I323="",0,IF(501-I323&gt;0,501-I323,1))</f>
        <v>0</v>
      </c>
      <c r="K323" s="12">
        <v>54</v>
      </c>
      <c r="L323" s="12">
        <f>IF(K323="",0,IF(501-K323&gt;0,501-K323,1))</f>
        <v>447</v>
      </c>
      <c r="M323" s="12"/>
      <c r="N323" s="12">
        <f>IF(M323="",0,IF(501-M323&gt;0,501-M323,1))</f>
        <v>0</v>
      </c>
      <c r="O323" s="26"/>
      <c r="P323" s="12">
        <f>IF(O323="",0,IF(501-O323&gt;0,501-O323,1))</f>
        <v>0</v>
      </c>
      <c r="Q323" s="26"/>
      <c r="R323" s="12">
        <f>IF(Q323="",0,IF(501-Q323&gt;0,501-Q323,1))</f>
        <v>0</v>
      </c>
      <c r="S323" s="8">
        <f>R323+P323+N323+L323+J323+H323+F323</f>
        <v>447</v>
      </c>
      <c r="T323" s="20"/>
    </row>
    <row r="324" spans="1:20">
      <c r="A324" s="1">
        <v>319</v>
      </c>
      <c r="B324" s="32" t="s">
        <v>618</v>
      </c>
      <c r="C324" s="33"/>
      <c r="D324" s="7" t="s">
        <v>179</v>
      </c>
      <c r="E324" s="1"/>
      <c r="F324" s="12">
        <f>IF(E324="",0,IF(501-E324&gt;0,501-E324,1))</f>
        <v>0</v>
      </c>
      <c r="G324" s="26"/>
      <c r="H324" s="12">
        <f>IF(G324="",0,IF(501-G324&gt;0,501-G324,1))</f>
        <v>0</v>
      </c>
      <c r="I324" s="26"/>
      <c r="J324" s="26">
        <f>IF(I324="",0,IF(501-I324&gt;0,501-I324,1))</f>
        <v>0</v>
      </c>
      <c r="K324" s="26"/>
      <c r="L324" s="26">
        <f>IF(K324="",0,IF(501-K324&gt;0,501-K324,1))</f>
        <v>0</v>
      </c>
      <c r="M324" s="26"/>
      <c r="N324" s="26">
        <f>IF(M324="",0,IF(501-M324&gt;0,501-M324,1))</f>
        <v>0</v>
      </c>
      <c r="O324" s="26">
        <v>54</v>
      </c>
      <c r="P324" s="12">
        <f>IF(O324="",0,IF(501-O324&gt;0,501-O324,1))</f>
        <v>447</v>
      </c>
      <c r="Q324" s="26"/>
      <c r="R324" s="12">
        <f>IF(Q324="",0,IF(501-Q324&gt;0,501-Q324,1))</f>
        <v>0</v>
      </c>
      <c r="S324" s="8">
        <f>O4282+P324+N324+L324+J324+H324+F324</f>
        <v>447</v>
      </c>
      <c r="T324" s="20"/>
    </row>
    <row r="325" spans="1:20">
      <c r="A325" s="1">
        <v>320</v>
      </c>
      <c r="B325" s="32" t="s">
        <v>693</v>
      </c>
      <c r="C325" s="33"/>
      <c r="D325" s="7"/>
      <c r="E325" s="1"/>
      <c r="F325" s="12">
        <f>IF(E325="",0,IF(501-E325&gt;0,501-E325,1))</f>
        <v>0</v>
      </c>
      <c r="G325" s="26"/>
      <c r="H325" s="12">
        <f>IF(G325="",0,IF(501-G325&gt;0,501-G325,1))</f>
        <v>0</v>
      </c>
      <c r="I325" s="26"/>
      <c r="J325" s="26">
        <f>IF(I325="",0,IF(501-I325&gt;0,501-I325,1))</f>
        <v>0</v>
      </c>
      <c r="K325" s="26"/>
      <c r="L325" s="26">
        <f>IF(K325="",0,IF(501-K325&gt;0,501-K325,1))</f>
        <v>0</v>
      </c>
      <c r="M325" s="26"/>
      <c r="N325" s="26">
        <f>IF(M325="",0,IF(501-M325&gt;0,501-M325,1))</f>
        <v>0</v>
      </c>
      <c r="O325" s="26"/>
      <c r="P325" s="12">
        <f>IF(O325="",0,IF(501-O325&gt;0,501-O325,1))</f>
        <v>0</v>
      </c>
      <c r="Q325" s="26">
        <v>54</v>
      </c>
      <c r="R325" s="12">
        <f>IF(Q325="",0,IF(501-Q325&gt;0,501-Q325,1))</f>
        <v>447</v>
      </c>
      <c r="S325" s="8">
        <f>O4283+P325+N325+L325+J325+H325+F325+R325</f>
        <v>447</v>
      </c>
      <c r="T325" s="20"/>
    </row>
    <row r="326" spans="1:20">
      <c r="A326" s="1">
        <v>321</v>
      </c>
      <c r="B326" s="14" t="s">
        <v>248</v>
      </c>
      <c r="C326" s="15"/>
      <c r="D326" s="2" t="s">
        <v>179</v>
      </c>
      <c r="E326" s="1"/>
      <c r="F326" s="12">
        <f>IF(E326="",0,IF(501-E326&gt;0,501-E326,1))</f>
        <v>0</v>
      </c>
      <c r="G326" s="26">
        <v>55</v>
      </c>
      <c r="H326" s="12">
        <f>IF(G326="",0,IF(501-G326&gt;0,501-G326,1))</f>
        <v>446</v>
      </c>
      <c r="I326" s="12"/>
      <c r="J326" s="12">
        <f>IF(I326="",0,IF(501-I326&gt;0,501-I326,1))</f>
        <v>0</v>
      </c>
      <c r="K326" s="12"/>
      <c r="L326" s="12">
        <f>IF(K326="",0,IF(501-K326&gt;0,501-K326,1))</f>
        <v>0</v>
      </c>
      <c r="M326" s="12"/>
      <c r="N326" s="12">
        <f>IF(M326="",0,IF(501-M326&gt;0,501-M326,1))</f>
        <v>0</v>
      </c>
      <c r="O326" s="26"/>
      <c r="P326" s="12">
        <f>IF(O326="",0,IF(501-O326&gt;0,501-O326,1))</f>
        <v>0</v>
      </c>
      <c r="Q326" s="26"/>
      <c r="R326" s="12">
        <f>IF(Q326="",0,IF(501-Q326&gt;0,501-Q326,1))</f>
        <v>0</v>
      </c>
      <c r="S326" s="8">
        <f>R326+P326+N326+L326+J326+H326+F326</f>
        <v>446</v>
      </c>
      <c r="T326" s="20"/>
    </row>
    <row r="327" spans="1:20">
      <c r="A327" s="1">
        <v>322</v>
      </c>
      <c r="B327" s="32" t="s">
        <v>694</v>
      </c>
      <c r="C327" s="33"/>
      <c r="D327" s="7"/>
      <c r="E327" s="1"/>
      <c r="F327" s="12">
        <f>IF(E327="",0,IF(501-E327&gt;0,501-E327,1))</f>
        <v>0</v>
      </c>
      <c r="G327" s="26"/>
      <c r="H327" s="12">
        <f>IF(G327="",0,IF(501-G327&gt;0,501-G327,1))</f>
        <v>0</v>
      </c>
      <c r="I327" s="26"/>
      <c r="J327" s="26">
        <f>IF(I327="",0,IF(501-I327&gt;0,501-I327,1))</f>
        <v>0</v>
      </c>
      <c r="K327" s="26"/>
      <c r="L327" s="26">
        <f>IF(K327="",0,IF(501-K327&gt;0,501-K327,1))</f>
        <v>0</v>
      </c>
      <c r="M327" s="26"/>
      <c r="N327" s="26">
        <f>IF(M327="",0,IF(501-M327&gt;0,501-M327,1))</f>
        <v>0</v>
      </c>
      <c r="O327" s="26"/>
      <c r="P327" s="12">
        <f>IF(O327="",0,IF(501-O327&gt;0,501-O327,1))</f>
        <v>0</v>
      </c>
      <c r="Q327" s="26">
        <v>55</v>
      </c>
      <c r="R327" s="12">
        <f>IF(Q327="",0,IF(501-Q327&gt;0,501-Q327,1))</f>
        <v>446</v>
      </c>
      <c r="S327" s="8">
        <f>O4285+P327+N327+L327+J327+H327+F327+R327</f>
        <v>446</v>
      </c>
      <c r="T327" s="20"/>
    </row>
    <row r="328" spans="1:20">
      <c r="A328" s="1">
        <v>323</v>
      </c>
      <c r="B328" s="10" t="s">
        <v>63</v>
      </c>
      <c r="C328" s="11"/>
      <c r="D328" s="2" t="s">
        <v>187</v>
      </c>
      <c r="E328" s="1">
        <v>56</v>
      </c>
      <c r="F328" s="12">
        <f>IF(E328="",0,IF(501-E328&gt;0,501-E328,1))</f>
        <v>445</v>
      </c>
      <c r="G328" s="26"/>
      <c r="H328" s="12">
        <f>IF(G328="",0,IF(501-G328&gt;0,501-G328,1))</f>
        <v>0</v>
      </c>
      <c r="I328" s="12"/>
      <c r="J328" s="12">
        <f>IF(I328="",0,IF(501-I328&gt;0,501-I328,1))</f>
        <v>0</v>
      </c>
      <c r="K328" s="12"/>
      <c r="L328" s="12">
        <f>IF(K328="",0,IF(501-K328&gt;0,501-K328,1))</f>
        <v>0</v>
      </c>
      <c r="M328" s="12"/>
      <c r="N328" s="12">
        <f>IF(M328="",0,IF(501-M328&gt;0,501-M328,1))</f>
        <v>0</v>
      </c>
      <c r="O328" s="26"/>
      <c r="P328" s="12">
        <f>IF(O328="",0,IF(501-O328&gt;0,501-O328,1))</f>
        <v>0</v>
      </c>
      <c r="Q328" s="26"/>
      <c r="R328" s="12">
        <f>IF(Q328="",0,IF(501-Q328&gt;0,501-Q328,1))</f>
        <v>0</v>
      </c>
      <c r="S328" s="8">
        <f>R328+P328+N328+L328+J328+H328+F328</f>
        <v>445</v>
      </c>
      <c r="T328" s="20"/>
    </row>
    <row r="329" spans="1:20">
      <c r="A329" s="1">
        <v>324</v>
      </c>
      <c r="B329" s="14" t="s">
        <v>249</v>
      </c>
      <c r="C329" s="15"/>
      <c r="D329" s="2" t="s">
        <v>176</v>
      </c>
      <c r="E329" s="1"/>
      <c r="F329" s="12">
        <f>IF(E329="",0,IF(501-E329&gt;0,501-E329,1))</f>
        <v>0</v>
      </c>
      <c r="G329" s="26">
        <v>56</v>
      </c>
      <c r="H329" s="12">
        <f>IF(G329="",0,IF(501-G329&gt;0,501-G329,1))</f>
        <v>445</v>
      </c>
      <c r="I329" s="12"/>
      <c r="J329" s="12">
        <f>IF(I329="",0,IF(501-I329&gt;0,501-I329,1))</f>
        <v>0</v>
      </c>
      <c r="K329" s="12"/>
      <c r="L329" s="12">
        <f>IF(K329="",0,IF(501-K329&gt;0,501-K329,1))</f>
        <v>0</v>
      </c>
      <c r="M329" s="12"/>
      <c r="N329" s="12">
        <f>IF(M329="",0,IF(501-M329&gt;0,501-M329,1))</f>
        <v>0</v>
      </c>
      <c r="O329" s="26"/>
      <c r="P329" s="12">
        <f>IF(O329="",0,IF(501-O329&gt;0,501-O329,1))</f>
        <v>0</v>
      </c>
      <c r="Q329" s="26"/>
      <c r="R329" s="12">
        <f>IF(Q329="",0,IF(501-Q329&gt;0,501-Q329,1))</f>
        <v>0</v>
      </c>
      <c r="S329" s="8">
        <f>R329+P329+N329+L329+J329+H329+F329</f>
        <v>445</v>
      </c>
      <c r="T329" s="20"/>
    </row>
    <row r="330" spans="1:20">
      <c r="A330" s="1">
        <v>325</v>
      </c>
      <c r="B330" s="32" t="s">
        <v>520</v>
      </c>
      <c r="C330" s="33"/>
      <c r="D330" s="7" t="s">
        <v>176</v>
      </c>
      <c r="E330" s="1"/>
      <c r="F330" s="12">
        <f>IF(E330="",0,IF(501-E330&gt;0,501-E330,1))</f>
        <v>0</v>
      </c>
      <c r="G330" s="26"/>
      <c r="H330" s="12">
        <f>IF(G330="",0,IF(501-G330&gt;0,501-G330,1))</f>
        <v>0</v>
      </c>
      <c r="I330" s="12"/>
      <c r="J330" s="12">
        <f>IF(I330="",0,IF(501-I330&gt;0,501-I330,1))</f>
        <v>0</v>
      </c>
      <c r="K330" s="12">
        <v>56</v>
      </c>
      <c r="L330" s="12">
        <f>IF(K330="",0,IF(501-K330&gt;0,501-K330,1))</f>
        <v>445</v>
      </c>
      <c r="M330" s="12"/>
      <c r="N330" s="12">
        <f>IF(M330="",0,IF(501-M330&gt;0,501-M330,1))</f>
        <v>0</v>
      </c>
      <c r="O330" s="26"/>
      <c r="P330" s="12">
        <f>IF(O330="",0,IF(501-O330&gt;0,501-O330,1))</f>
        <v>0</v>
      </c>
      <c r="Q330" s="26"/>
      <c r="R330" s="12">
        <f>IF(Q330="",0,IF(501-Q330&gt;0,501-Q330,1))</f>
        <v>0</v>
      </c>
      <c r="S330" s="8">
        <f>R330+P330+N330+L330+J330+H330+F330</f>
        <v>445</v>
      </c>
      <c r="T330" s="20"/>
    </row>
    <row r="331" spans="1:20">
      <c r="A331" s="1">
        <v>326</v>
      </c>
      <c r="B331" s="32" t="s">
        <v>695</v>
      </c>
      <c r="C331" s="33"/>
      <c r="D331" s="7"/>
      <c r="E331" s="1"/>
      <c r="F331" s="12">
        <f>IF(E331="",0,IF(501-E331&gt;0,501-E331,1))</f>
        <v>0</v>
      </c>
      <c r="G331" s="26"/>
      <c r="H331" s="12">
        <f>IF(G331="",0,IF(501-G331&gt;0,501-G331,1))</f>
        <v>0</v>
      </c>
      <c r="I331" s="26"/>
      <c r="J331" s="26">
        <f>IF(I331="",0,IF(501-I331&gt;0,501-I331,1))</f>
        <v>0</v>
      </c>
      <c r="K331" s="26"/>
      <c r="L331" s="26">
        <f>IF(K331="",0,IF(501-K331&gt;0,501-K331,1))</f>
        <v>0</v>
      </c>
      <c r="M331" s="26"/>
      <c r="N331" s="26">
        <f>IF(M331="",0,IF(501-M331&gt;0,501-M331,1))</f>
        <v>0</v>
      </c>
      <c r="O331" s="26"/>
      <c r="P331" s="12">
        <f>IF(O331="",0,IF(501-O331&gt;0,501-O331,1))</f>
        <v>0</v>
      </c>
      <c r="Q331" s="26">
        <v>56</v>
      </c>
      <c r="R331" s="12">
        <f>IF(Q331="",0,IF(501-Q331&gt;0,501-Q331,1))</f>
        <v>445</v>
      </c>
      <c r="S331" s="8">
        <f>O4289+P331+N331+L331+J331+H331+F331+R331</f>
        <v>445</v>
      </c>
      <c r="T331" s="20"/>
    </row>
    <row r="332" spans="1:20">
      <c r="A332" s="1">
        <v>327</v>
      </c>
      <c r="B332" s="14" t="s">
        <v>250</v>
      </c>
      <c r="C332" s="15"/>
      <c r="D332" s="2" t="s">
        <v>178</v>
      </c>
      <c r="E332" s="1"/>
      <c r="F332" s="12">
        <f>IF(E332="",0,IF(501-E332&gt;0,501-E332,1))</f>
        <v>0</v>
      </c>
      <c r="G332" s="26">
        <v>57</v>
      </c>
      <c r="H332" s="12">
        <f>IF(G332="",0,IF(501-G332&gt;0,501-G332,1))</f>
        <v>444</v>
      </c>
      <c r="I332" s="12"/>
      <c r="J332" s="12">
        <f>IF(I332="",0,IF(501-I332&gt;0,501-I332,1))</f>
        <v>0</v>
      </c>
      <c r="K332" s="12"/>
      <c r="L332" s="12">
        <f>IF(K332="",0,IF(501-K332&gt;0,501-K332,1))</f>
        <v>0</v>
      </c>
      <c r="M332" s="12"/>
      <c r="N332" s="12">
        <f>IF(M332="",0,IF(501-M332&gt;0,501-M332,1))</f>
        <v>0</v>
      </c>
      <c r="O332" s="26"/>
      <c r="P332" s="12">
        <f>IF(O332="",0,IF(501-O332&gt;0,501-O332,1))</f>
        <v>0</v>
      </c>
      <c r="Q332" s="26"/>
      <c r="R332" s="12">
        <f>IF(Q332="",0,IF(501-Q332&gt;0,501-Q332,1))</f>
        <v>0</v>
      </c>
      <c r="S332" s="8">
        <f>R332+P332+N332+L332+J332+H332+F332</f>
        <v>444</v>
      </c>
      <c r="T332" s="20"/>
    </row>
    <row r="333" spans="1:20">
      <c r="A333" s="1">
        <v>328</v>
      </c>
      <c r="B333" s="32" t="s">
        <v>521</v>
      </c>
      <c r="C333" s="33"/>
      <c r="D333" s="7" t="s">
        <v>179</v>
      </c>
      <c r="E333" s="1"/>
      <c r="F333" s="12">
        <f>IF(E333="",0,IF(501-E333&gt;0,501-E333,1))</f>
        <v>0</v>
      </c>
      <c r="G333" s="26"/>
      <c r="H333" s="12">
        <f>IF(G333="",0,IF(501-G333&gt;0,501-G333,1))</f>
        <v>0</v>
      </c>
      <c r="I333" s="12"/>
      <c r="J333" s="12">
        <f>IF(I333="",0,IF(501-I333&gt;0,501-I333,1))</f>
        <v>0</v>
      </c>
      <c r="K333" s="12">
        <v>57</v>
      </c>
      <c r="L333" s="12">
        <f>IF(K333="",0,IF(501-K333&gt;0,501-K333,1))</f>
        <v>444</v>
      </c>
      <c r="M333" s="12"/>
      <c r="N333" s="12">
        <f>IF(M333="",0,IF(501-M333&gt;0,501-M333,1))</f>
        <v>0</v>
      </c>
      <c r="O333" s="26"/>
      <c r="P333" s="12">
        <f>IF(O333="",0,IF(501-O333&gt;0,501-O333,1))</f>
        <v>0</v>
      </c>
      <c r="Q333" s="26"/>
      <c r="R333" s="12">
        <f>IF(Q333="",0,IF(501-Q333&gt;0,501-Q333,1))</f>
        <v>0</v>
      </c>
      <c r="S333" s="8">
        <f>R333+P333+N333+L333+J333+H333+F333</f>
        <v>444</v>
      </c>
      <c r="T333" s="20"/>
    </row>
    <row r="334" spans="1:20">
      <c r="A334" s="1">
        <v>329</v>
      </c>
      <c r="B334" s="32" t="s">
        <v>580</v>
      </c>
      <c r="C334" s="33"/>
      <c r="D334" s="7"/>
      <c r="E334" s="1"/>
      <c r="F334" s="12">
        <f>IF(E334="",0,IF(501-E334&gt;0,501-E334,1))</f>
        <v>0</v>
      </c>
      <c r="G334" s="26">
        <v>0</v>
      </c>
      <c r="H334" s="12">
        <v>0</v>
      </c>
      <c r="I334" s="26"/>
      <c r="J334" s="26">
        <f>IF(I334="",0,IF(501-I334&gt;0,501-I334,1))</f>
        <v>0</v>
      </c>
      <c r="K334" s="26"/>
      <c r="L334" s="26">
        <f>IF(K334="",0,IF(501-K334&gt;0,501-K334,1))</f>
        <v>0</v>
      </c>
      <c r="M334" s="26">
        <v>57</v>
      </c>
      <c r="N334" s="26">
        <f>IF(M334="",0,IF(501-M334&gt;0,501-M334,1))</f>
        <v>444</v>
      </c>
      <c r="O334" s="26"/>
      <c r="P334" s="12">
        <f>IF(O334="",0,IF(501-O334&gt;0,501-O334,1))</f>
        <v>0</v>
      </c>
      <c r="Q334" s="26"/>
      <c r="R334" s="12">
        <f>IF(Q334="",0,IF(501-Q334&gt;0,501-Q334,1))</f>
        <v>0</v>
      </c>
      <c r="S334" s="8">
        <f>O4291+P334+N334+L334+J334+H334+F334</f>
        <v>444</v>
      </c>
      <c r="T334" s="20"/>
    </row>
    <row r="335" spans="1:20">
      <c r="A335" s="1">
        <v>330</v>
      </c>
      <c r="B335" s="32" t="s">
        <v>619</v>
      </c>
      <c r="C335" s="33"/>
      <c r="D335" s="7" t="s">
        <v>179</v>
      </c>
      <c r="E335" s="1"/>
      <c r="F335" s="12">
        <f>IF(E335="",0,IF(501-E335&gt;0,501-E335,1))</f>
        <v>0</v>
      </c>
      <c r="G335" s="26"/>
      <c r="H335" s="12">
        <f>IF(G335="",0,IF(501-G335&gt;0,501-G335,1))</f>
        <v>0</v>
      </c>
      <c r="I335" s="26"/>
      <c r="J335" s="26">
        <f>IF(I335="",0,IF(501-I335&gt;0,501-I335,1))</f>
        <v>0</v>
      </c>
      <c r="K335" s="26"/>
      <c r="L335" s="26">
        <f>IF(K335="",0,IF(501-K335&gt;0,501-K335,1))</f>
        <v>0</v>
      </c>
      <c r="M335" s="26"/>
      <c r="N335" s="26">
        <f>IF(M335="",0,IF(501-M335&gt;0,501-M335,1))</f>
        <v>0</v>
      </c>
      <c r="O335" s="26">
        <v>57</v>
      </c>
      <c r="P335" s="12">
        <f>IF(O335="",0,IF(501-O335&gt;0,501-O335,1))</f>
        <v>444</v>
      </c>
      <c r="Q335" s="26"/>
      <c r="R335" s="12">
        <f>IF(Q335="",0,IF(501-Q335&gt;0,501-Q335,1))</f>
        <v>0</v>
      </c>
      <c r="S335" s="8">
        <f>O4293+P335+N335+L335+J335+H335+F335</f>
        <v>444</v>
      </c>
      <c r="T335" s="20"/>
    </row>
    <row r="336" spans="1:20">
      <c r="A336" s="1">
        <v>331</v>
      </c>
      <c r="B336" s="32" t="s">
        <v>696</v>
      </c>
      <c r="C336" s="33"/>
      <c r="D336" s="7"/>
      <c r="E336" s="1"/>
      <c r="F336" s="12">
        <f>IF(E336="",0,IF(501-E336&gt;0,501-E336,1))</f>
        <v>0</v>
      </c>
      <c r="G336" s="26"/>
      <c r="H336" s="12">
        <f>IF(G336="",0,IF(501-G336&gt;0,501-G336,1))</f>
        <v>0</v>
      </c>
      <c r="I336" s="26"/>
      <c r="J336" s="26">
        <f>IF(I336="",0,IF(501-I336&gt;0,501-I336,1))</f>
        <v>0</v>
      </c>
      <c r="K336" s="26"/>
      <c r="L336" s="26">
        <f>IF(K336="",0,IF(501-K336&gt;0,501-K336,1))</f>
        <v>0</v>
      </c>
      <c r="M336" s="26"/>
      <c r="N336" s="26">
        <f>IF(M336="",0,IF(501-M336&gt;0,501-M336,1))</f>
        <v>0</v>
      </c>
      <c r="O336" s="26"/>
      <c r="P336" s="12">
        <f>IF(O336="",0,IF(501-O336&gt;0,501-O336,1))</f>
        <v>0</v>
      </c>
      <c r="Q336" s="26">
        <v>57</v>
      </c>
      <c r="R336" s="12">
        <f>IF(Q336="",0,IF(501-Q336&gt;0,501-Q336,1))</f>
        <v>444</v>
      </c>
      <c r="S336" s="8">
        <f>O4294+P336+N336+L336+J336+H336+F336+R336</f>
        <v>444</v>
      </c>
      <c r="T336" s="20"/>
    </row>
    <row r="337" spans="1:20">
      <c r="A337" s="1">
        <v>332</v>
      </c>
      <c r="B337" s="10" t="s">
        <v>65</v>
      </c>
      <c r="C337" s="11"/>
      <c r="D337" s="2" t="s">
        <v>176</v>
      </c>
      <c r="E337" s="1">
        <v>58</v>
      </c>
      <c r="F337" s="12">
        <f>IF(E337="",0,IF(501-E337&gt;0,501-E337,1))</f>
        <v>443</v>
      </c>
      <c r="G337" s="26"/>
      <c r="H337" s="12">
        <f>IF(G337="",0,IF(501-G337&gt;0,501-G337,1))</f>
        <v>0</v>
      </c>
      <c r="I337" s="12"/>
      <c r="J337" s="12">
        <f>IF(I337="",0,IF(501-I337&gt;0,501-I337,1))</f>
        <v>0</v>
      </c>
      <c r="K337" s="12"/>
      <c r="L337" s="12">
        <f>IF(K337="",0,IF(501-K337&gt;0,501-K337,1))</f>
        <v>0</v>
      </c>
      <c r="M337" s="12"/>
      <c r="N337" s="12">
        <f>IF(M337="",0,IF(501-M337&gt;0,501-M337,1))</f>
        <v>0</v>
      </c>
      <c r="O337" s="26"/>
      <c r="P337" s="12">
        <f>IF(O337="",0,IF(501-O337&gt;0,501-O337,1))</f>
        <v>0</v>
      </c>
      <c r="Q337" s="26"/>
      <c r="R337" s="12">
        <f>IF(Q337="",0,IF(501-Q337&gt;0,501-Q337,1))</f>
        <v>0</v>
      </c>
      <c r="S337" s="8">
        <f>R337+P337+N337+L337+J337+H337+F337</f>
        <v>443</v>
      </c>
      <c r="T337" s="20"/>
    </row>
    <row r="338" spans="1:20">
      <c r="A338" s="1">
        <v>333</v>
      </c>
      <c r="B338" s="10" t="s">
        <v>447</v>
      </c>
      <c r="C338" s="11"/>
      <c r="D338" s="6"/>
      <c r="E338" s="1"/>
      <c r="F338" s="12"/>
      <c r="G338" s="26"/>
      <c r="H338" s="12"/>
      <c r="I338" s="21">
        <v>58</v>
      </c>
      <c r="J338" s="12">
        <f>IF(I338="",0,IF(501-I338&gt;0,501-I338,1))</f>
        <v>443</v>
      </c>
      <c r="K338" s="12"/>
      <c r="L338" s="12"/>
      <c r="M338" s="12"/>
      <c r="N338" s="12"/>
      <c r="O338" s="26"/>
      <c r="P338" s="12"/>
      <c r="Q338" s="26"/>
      <c r="R338" s="12"/>
      <c r="S338" s="8">
        <f>R338+P338+N338+L338+J338+H338+F338</f>
        <v>443</v>
      </c>
      <c r="T338" s="20"/>
    </row>
    <row r="339" spans="1:20">
      <c r="A339" s="1">
        <v>334</v>
      </c>
      <c r="B339" s="32" t="s">
        <v>620</v>
      </c>
      <c r="C339" s="33"/>
      <c r="D339" s="7" t="s">
        <v>184</v>
      </c>
      <c r="E339" s="1"/>
      <c r="F339" s="12">
        <f>IF(E339="",0,IF(501-E339&gt;0,501-E339,1))</f>
        <v>0</v>
      </c>
      <c r="G339" s="26"/>
      <c r="H339" s="12">
        <f>IF(G339="",0,IF(501-G339&gt;0,501-G339,1))</f>
        <v>0</v>
      </c>
      <c r="I339" s="26"/>
      <c r="J339" s="26">
        <f>IF(I339="",0,IF(501-I339&gt;0,501-I339,1))</f>
        <v>0</v>
      </c>
      <c r="K339" s="26"/>
      <c r="L339" s="26">
        <f>IF(K339="",0,IF(501-K339&gt;0,501-K339,1))</f>
        <v>0</v>
      </c>
      <c r="M339" s="26"/>
      <c r="N339" s="26">
        <f>IF(M339="",0,IF(501-M339&gt;0,501-M339,1))</f>
        <v>0</v>
      </c>
      <c r="O339" s="26">
        <v>58</v>
      </c>
      <c r="P339" s="12">
        <f>IF(O339="",0,IF(501-O339&gt;0,501-O339,1))</f>
        <v>443</v>
      </c>
      <c r="Q339" s="26"/>
      <c r="R339" s="12">
        <f>IF(Q339="",0,IF(501-Q339&gt;0,501-Q339,1))</f>
        <v>0</v>
      </c>
      <c r="S339" s="8">
        <f>O4297+P339+N339+L339+J339+H339+F339</f>
        <v>443</v>
      </c>
      <c r="T339" s="20"/>
    </row>
    <row r="340" spans="1:20">
      <c r="A340" s="1">
        <v>335</v>
      </c>
      <c r="B340" s="32" t="s">
        <v>697</v>
      </c>
      <c r="C340" s="33"/>
      <c r="D340" s="7"/>
      <c r="E340" s="1"/>
      <c r="F340" s="12">
        <f>IF(E340="",0,IF(501-E340&gt;0,501-E340,1))</f>
        <v>0</v>
      </c>
      <c r="G340" s="26"/>
      <c r="H340" s="12">
        <f>IF(G340="",0,IF(501-G340&gt;0,501-G340,1))</f>
        <v>0</v>
      </c>
      <c r="I340" s="26"/>
      <c r="J340" s="26">
        <f>IF(I340="",0,IF(501-I340&gt;0,501-I340,1))</f>
        <v>0</v>
      </c>
      <c r="K340" s="26"/>
      <c r="L340" s="26">
        <f>IF(K340="",0,IF(501-K340&gt;0,501-K340,1))</f>
        <v>0</v>
      </c>
      <c r="M340" s="26"/>
      <c r="N340" s="26">
        <f>IF(M340="",0,IF(501-M340&gt;0,501-M340,1))</f>
        <v>0</v>
      </c>
      <c r="O340" s="26"/>
      <c r="P340" s="12">
        <f>IF(O340="",0,IF(501-O340&gt;0,501-O340,1))</f>
        <v>0</v>
      </c>
      <c r="Q340" s="26">
        <v>58</v>
      </c>
      <c r="R340" s="12">
        <f>IF(Q340="",0,IF(501-Q340&gt;0,501-Q340,1))</f>
        <v>443</v>
      </c>
      <c r="S340" s="8">
        <f>O4298+P340+N340+L340+J340+H340+F340+R340</f>
        <v>443</v>
      </c>
      <c r="T340" s="20"/>
    </row>
    <row r="341" spans="1:20">
      <c r="A341" s="1">
        <v>336</v>
      </c>
      <c r="B341" s="9" t="s">
        <v>251</v>
      </c>
      <c r="C341" s="9"/>
      <c r="D341" s="2" t="s">
        <v>179</v>
      </c>
      <c r="E341" s="10"/>
      <c r="F341" s="12">
        <f>IF(E341="",0,IF(501-E341&gt;0,501-E341,1))</f>
        <v>0</v>
      </c>
      <c r="G341" s="26">
        <v>59</v>
      </c>
      <c r="H341" s="12">
        <f>IF(G341="",0,IF(501-G341&gt;0,501-G341,1))</f>
        <v>442</v>
      </c>
      <c r="I341" s="12"/>
      <c r="J341" s="12">
        <f>IF(I341="",0,IF(501-I341&gt;0,501-I341,1))</f>
        <v>0</v>
      </c>
      <c r="K341" s="12"/>
      <c r="L341" s="12">
        <f>IF(K341="",0,IF(501-K341&gt;0,501-K341,1))</f>
        <v>0</v>
      </c>
      <c r="M341" s="12"/>
      <c r="N341" s="12">
        <f>IF(M341="",0,IF(501-M341&gt;0,501-M341,1))</f>
        <v>0</v>
      </c>
      <c r="O341" s="26"/>
      <c r="P341" s="12">
        <f>IF(O341="",0,IF(501-O341&gt;0,501-O341,1))</f>
        <v>0</v>
      </c>
      <c r="Q341" s="26"/>
      <c r="R341" s="12">
        <f>IF(Q341="",0,IF(501-Q341&gt;0,501-Q341,1))</f>
        <v>0</v>
      </c>
      <c r="S341" s="8">
        <f>R341+P341+N341+L341+J341+H341+F341</f>
        <v>442</v>
      </c>
      <c r="T341" s="20"/>
    </row>
    <row r="342" spans="1:20">
      <c r="A342" s="1">
        <v>337</v>
      </c>
      <c r="B342" s="2" t="s">
        <v>66</v>
      </c>
      <c r="C342" s="2"/>
      <c r="D342" s="2" t="s">
        <v>176</v>
      </c>
      <c r="E342" s="10">
        <v>59</v>
      </c>
      <c r="F342" s="12">
        <f>IF(E342="",0,IF(501-E342&gt;0,501-E342,1))</f>
        <v>442</v>
      </c>
      <c r="G342" s="26"/>
      <c r="H342" s="12">
        <f>IF(G342="",0,IF(501-G342&gt;0,501-G342,1))</f>
        <v>0</v>
      </c>
      <c r="I342" s="12"/>
      <c r="J342" s="12">
        <f>IF(I342="",0,IF(501-I342&gt;0,501-I342,1))</f>
        <v>0</v>
      </c>
      <c r="K342" s="12"/>
      <c r="L342" s="12">
        <f>IF(K342="",0,IF(501-K342&gt;0,501-K342,1))</f>
        <v>0</v>
      </c>
      <c r="M342" s="12"/>
      <c r="N342" s="12">
        <f>IF(M342="",0,IF(501-M342&gt;0,501-M342,1))</f>
        <v>0</v>
      </c>
      <c r="O342" s="26"/>
      <c r="P342" s="12">
        <f>IF(O342="",0,IF(501-O342&gt;0,501-O342,1))</f>
        <v>0</v>
      </c>
      <c r="Q342" s="26"/>
      <c r="R342" s="12">
        <f>IF(Q342="",0,IF(501-Q342&gt;0,501-Q342,1))</f>
        <v>0</v>
      </c>
      <c r="S342" s="8">
        <f>R342+P342+N342+L342+J342+H342+F342</f>
        <v>442</v>
      </c>
      <c r="T342" s="20"/>
    </row>
    <row r="343" spans="1:20">
      <c r="A343" s="1">
        <v>338</v>
      </c>
      <c r="B343" s="6" t="s">
        <v>523</v>
      </c>
      <c r="C343" s="6"/>
      <c r="D343" s="7" t="s">
        <v>178</v>
      </c>
      <c r="E343" s="10"/>
      <c r="F343" s="12">
        <f>IF(E343="",0,IF(501-E343&gt;0,501-E343,1))</f>
        <v>0</v>
      </c>
      <c r="G343" s="26"/>
      <c r="H343" s="12">
        <f>IF(G343="",0,IF(501-G343&gt;0,501-G343,1))</f>
        <v>0</v>
      </c>
      <c r="I343" s="12"/>
      <c r="J343" s="12">
        <f>IF(I343="",0,IF(501-I343&gt;0,501-I343,1))</f>
        <v>0</v>
      </c>
      <c r="K343" s="12">
        <v>59</v>
      </c>
      <c r="L343" s="12">
        <f>IF(K343="",0,IF(501-K343&gt;0,501-K343,1))</f>
        <v>442</v>
      </c>
      <c r="M343" s="12"/>
      <c r="N343" s="12">
        <f>IF(M343="",0,IF(501-M343&gt;0,501-M343,1))</f>
        <v>0</v>
      </c>
      <c r="O343" s="26"/>
      <c r="P343" s="12">
        <f>IF(O343="",0,IF(501-O343&gt;0,501-O343,1))</f>
        <v>0</v>
      </c>
      <c r="Q343" s="26"/>
      <c r="R343" s="12">
        <f>IF(Q343="",0,IF(501-Q343&gt;0,501-Q343,1))</f>
        <v>0</v>
      </c>
      <c r="S343" s="8">
        <f>R343+P343+N343+L343+J343+H343+F343</f>
        <v>442</v>
      </c>
      <c r="T343" s="20"/>
    </row>
    <row r="344" spans="1:20">
      <c r="A344" s="1">
        <v>339</v>
      </c>
      <c r="B344" s="6" t="s">
        <v>621</v>
      </c>
      <c r="C344" s="6"/>
      <c r="D344" s="7" t="s">
        <v>196</v>
      </c>
      <c r="E344" s="10"/>
      <c r="F344" s="12">
        <f>IF(E344="",0,IF(501-E344&gt;0,501-E344,1))</f>
        <v>0</v>
      </c>
      <c r="G344" s="26"/>
      <c r="H344" s="12">
        <f>IF(G344="",0,IF(501-G344&gt;0,501-G344,1))</f>
        <v>0</v>
      </c>
      <c r="I344" s="26"/>
      <c r="J344" s="26">
        <f>IF(I344="",0,IF(501-I344&gt;0,501-I344,1))</f>
        <v>0</v>
      </c>
      <c r="K344" s="26"/>
      <c r="L344" s="26">
        <f>IF(K344="",0,IF(501-K344&gt;0,501-K344,1))</f>
        <v>0</v>
      </c>
      <c r="M344" s="26"/>
      <c r="N344" s="26">
        <f>IF(M344="",0,IF(501-M344&gt;0,501-M344,1))</f>
        <v>0</v>
      </c>
      <c r="O344" s="26">
        <v>59</v>
      </c>
      <c r="P344" s="12">
        <f>IF(O344="",0,IF(501-O344&gt;0,501-O344,1))</f>
        <v>442</v>
      </c>
      <c r="Q344" s="26"/>
      <c r="R344" s="12">
        <f>IF(Q344="",0,IF(501-Q344&gt;0,501-Q344,1))</f>
        <v>0</v>
      </c>
      <c r="S344" s="8">
        <f>O4302+P344+N344+L344+J344+H344+F344</f>
        <v>442</v>
      </c>
      <c r="T344" s="20"/>
    </row>
    <row r="345" spans="1:20">
      <c r="A345" s="1">
        <v>340</v>
      </c>
      <c r="B345" s="9" t="s">
        <v>252</v>
      </c>
      <c r="C345" s="9"/>
      <c r="D345" s="2" t="s">
        <v>176</v>
      </c>
      <c r="E345" s="10"/>
      <c r="F345" s="12">
        <f>IF(E345="",0,IF(501-E345&gt;0,501-E345,1))</f>
        <v>0</v>
      </c>
      <c r="G345" s="26">
        <v>60</v>
      </c>
      <c r="H345" s="12">
        <f>IF(G345="",0,IF(501-G345&gt;0,501-G345,1))</f>
        <v>441</v>
      </c>
      <c r="I345" s="12"/>
      <c r="J345" s="12">
        <f>IF(I345="",0,IF(501-I345&gt;0,501-I345,1))</f>
        <v>0</v>
      </c>
      <c r="K345" s="12"/>
      <c r="L345" s="12">
        <f>IF(K345="",0,IF(501-K345&gt;0,501-K345,1))</f>
        <v>0</v>
      </c>
      <c r="M345" s="12"/>
      <c r="N345" s="12">
        <f>IF(M345="",0,IF(501-M345&gt;0,501-M345,1))</f>
        <v>0</v>
      </c>
      <c r="O345" s="26"/>
      <c r="P345" s="12">
        <f>IF(O345="",0,IF(501-O345&gt;0,501-O345,1))</f>
        <v>0</v>
      </c>
      <c r="Q345" s="26"/>
      <c r="R345" s="12">
        <f>IF(Q345="",0,IF(501-Q345&gt;0,501-Q345,1))</f>
        <v>0</v>
      </c>
      <c r="S345" s="8">
        <f>R345+P345+N345+L345+J345+H345+F345</f>
        <v>441</v>
      </c>
      <c r="T345" s="20"/>
    </row>
    <row r="346" spans="1:20">
      <c r="A346" s="1">
        <v>341</v>
      </c>
      <c r="B346" s="2" t="s">
        <v>448</v>
      </c>
      <c r="C346" s="2"/>
      <c r="D346" s="6"/>
      <c r="E346" s="10"/>
      <c r="F346" s="12"/>
      <c r="G346" s="26"/>
      <c r="H346" s="12"/>
      <c r="I346" s="21">
        <v>60</v>
      </c>
      <c r="J346" s="12">
        <f>IF(I346="",0,IF(501-I346&gt;0,501-I346,1))</f>
        <v>441</v>
      </c>
      <c r="K346" s="12"/>
      <c r="L346" s="12"/>
      <c r="M346" s="12"/>
      <c r="N346" s="12"/>
      <c r="O346" s="26"/>
      <c r="P346" s="12"/>
      <c r="Q346" s="26"/>
      <c r="R346" s="12"/>
      <c r="S346" s="8">
        <f>R346+P346+N346+L346+J346+H346+F346</f>
        <v>441</v>
      </c>
      <c r="T346" s="20"/>
    </row>
    <row r="347" spans="1:20">
      <c r="A347" s="1">
        <v>342</v>
      </c>
      <c r="B347" s="6" t="s">
        <v>622</v>
      </c>
      <c r="C347" s="6"/>
      <c r="D347" s="7" t="s">
        <v>179</v>
      </c>
      <c r="E347" s="10"/>
      <c r="F347" s="12">
        <f>IF(E347="",0,IF(501-E347&gt;0,501-E347,1))</f>
        <v>0</v>
      </c>
      <c r="G347" s="26"/>
      <c r="H347" s="12">
        <f>IF(G347="",0,IF(501-G347&gt;0,501-G347,1))</f>
        <v>0</v>
      </c>
      <c r="I347" s="26"/>
      <c r="J347" s="26">
        <f>IF(I347="",0,IF(501-I347&gt;0,501-I347,1))</f>
        <v>0</v>
      </c>
      <c r="K347" s="26"/>
      <c r="L347" s="26">
        <f>IF(K347="",0,IF(501-K347&gt;0,501-K347,1))</f>
        <v>0</v>
      </c>
      <c r="M347" s="26"/>
      <c r="N347" s="26">
        <f>IF(M347="",0,IF(501-M347&gt;0,501-M347,1))</f>
        <v>0</v>
      </c>
      <c r="O347" s="26">
        <v>60</v>
      </c>
      <c r="P347" s="12">
        <f>IF(O347="",0,IF(501-O347&gt;0,501-O347,1))</f>
        <v>441</v>
      </c>
      <c r="Q347" s="26"/>
      <c r="R347" s="12">
        <f>IF(Q347="",0,IF(501-Q347&gt;0,501-Q347,1))</f>
        <v>0</v>
      </c>
      <c r="S347" s="8">
        <f>O4305+P347+N347+L347+J347+H347+F347</f>
        <v>441</v>
      </c>
      <c r="T347" s="20"/>
    </row>
    <row r="348" spans="1:20">
      <c r="A348" s="1">
        <v>343</v>
      </c>
      <c r="B348" s="9" t="s">
        <v>253</v>
      </c>
      <c r="C348" s="9"/>
      <c r="D348" s="2" t="s">
        <v>176</v>
      </c>
      <c r="E348" s="10"/>
      <c r="F348" s="12">
        <f>IF(E348="",0,IF(501-E348&gt;0,501-E348,1))</f>
        <v>0</v>
      </c>
      <c r="G348" s="26">
        <v>61</v>
      </c>
      <c r="H348" s="12">
        <f>IF(G348="",0,IF(501-G348&gt;0,501-G348,1))</f>
        <v>440</v>
      </c>
      <c r="I348" s="12"/>
      <c r="J348" s="12">
        <f>IF(I348="",0,IF(501-I348&gt;0,501-I348,1))</f>
        <v>0</v>
      </c>
      <c r="K348" s="12"/>
      <c r="L348" s="12">
        <f>IF(K348="",0,IF(501-K348&gt;0,501-K348,1))</f>
        <v>0</v>
      </c>
      <c r="M348" s="12"/>
      <c r="N348" s="12">
        <f>IF(M348="",0,IF(501-M348&gt;0,501-M348,1))</f>
        <v>0</v>
      </c>
      <c r="O348" s="26"/>
      <c r="P348" s="12">
        <f>IF(O348="",0,IF(501-O348&gt;0,501-O348,1))</f>
        <v>0</v>
      </c>
      <c r="Q348" s="26"/>
      <c r="R348" s="12">
        <f>IF(Q348="",0,IF(501-Q348&gt;0,501-Q348,1))</f>
        <v>0</v>
      </c>
      <c r="S348" s="8">
        <f>R348+P348+N348+L348+J348+H348+F348</f>
        <v>440</v>
      </c>
      <c r="T348" s="20"/>
    </row>
    <row r="349" spans="1:20">
      <c r="A349" s="1">
        <v>344</v>
      </c>
      <c r="B349" s="2" t="s">
        <v>449</v>
      </c>
      <c r="C349" s="2"/>
      <c r="D349" s="6"/>
      <c r="E349" s="10"/>
      <c r="F349" s="12"/>
      <c r="G349" s="26"/>
      <c r="H349" s="12"/>
      <c r="I349" s="21">
        <v>61</v>
      </c>
      <c r="J349" s="12">
        <f>IF(I349="",0,IF(501-I349&gt;0,501-I349,1))</f>
        <v>440</v>
      </c>
      <c r="K349" s="12"/>
      <c r="L349" s="12"/>
      <c r="M349" s="12"/>
      <c r="N349" s="12"/>
      <c r="O349" s="26"/>
      <c r="P349" s="12"/>
      <c r="Q349" s="26">
        <v>133</v>
      </c>
      <c r="R349" s="12"/>
      <c r="S349" s="8">
        <f>R349+P349+N349+L349+J349+H349+F349</f>
        <v>440</v>
      </c>
      <c r="T349" s="20"/>
    </row>
    <row r="350" spans="1:20">
      <c r="A350" s="1">
        <v>345</v>
      </c>
      <c r="B350" s="6" t="s">
        <v>525</v>
      </c>
      <c r="C350" s="6"/>
      <c r="D350" s="7" t="s">
        <v>184</v>
      </c>
      <c r="E350" s="10"/>
      <c r="F350" s="12">
        <f>IF(E350="",0,IF(501-E350&gt;0,501-E350,1))</f>
        <v>0</v>
      </c>
      <c r="G350" s="26"/>
      <c r="H350" s="12">
        <f>IF(G350="",0,IF(501-G350&gt;0,501-G350,1))</f>
        <v>0</v>
      </c>
      <c r="I350" s="12"/>
      <c r="J350" s="12">
        <f>IF(I350="",0,IF(501-I350&gt;0,501-I350,1))</f>
        <v>0</v>
      </c>
      <c r="K350" s="12">
        <v>61</v>
      </c>
      <c r="L350" s="12">
        <f>IF(K350="",0,IF(501-K350&gt;0,501-K350,1))</f>
        <v>440</v>
      </c>
      <c r="M350" s="12"/>
      <c r="N350" s="12">
        <f>IF(M350="",0,IF(501-M350&gt;0,501-M350,1))</f>
        <v>0</v>
      </c>
      <c r="O350" s="26"/>
      <c r="P350" s="12">
        <f>IF(O350="",0,IF(501-O350&gt;0,501-O350,1))</f>
        <v>0</v>
      </c>
      <c r="Q350" s="26"/>
      <c r="R350" s="12">
        <f>IF(Q350="",0,IF(501-Q350&gt;0,501-Q350,1))</f>
        <v>0</v>
      </c>
      <c r="S350" s="8">
        <f>R350+P350+N350+L350+J350+H350+F350</f>
        <v>440</v>
      </c>
      <c r="T350" s="20"/>
    </row>
    <row r="351" spans="1:20">
      <c r="A351" s="1">
        <v>346</v>
      </c>
      <c r="B351" s="6" t="s">
        <v>698</v>
      </c>
      <c r="C351" s="6"/>
      <c r="D351" s="7"/>
      <c r="E351" s="10"/>
      <c r="F351" s="12">
        <f>IF(E351="",0,IF(501-E351&gt;0,501-E351,1))</f>
        <v>0</v>
      </c>
      <c r="G351" s="26"/>
      <c r="H351" s="12">
        <f>IF(G351="",0,IF(501-G351&gt;0,501-G351,1))</f>
        <v>0</v>
      </c>
      <c r="I351" s="26"/>
      <c r="J351" s="26">
        <f>IF(I351="",0,IF(501-I351&gt;0,501-I351,1))</f>
        <v>0</v>
      </c>
      <c r="K351" s="26"/>
      <c r="L351" s="26">
        <f>IF(K351="",0,IF(501-K351&gt;0,501-K351,1))</f>
        <v>0</v>
      </c>
      <c r="M351" s="26"/>
      <c r="N351" s="26">
        <f>IF(M351="",0,IF(501-M351&gt;0,501-M351,1))</f>
        <v>0</v>
      </c>
      <c r="O351" s="26"/>
      <c r="P351" s="12">
        <f>IF(O351="",0,IF(501-O351&gt;0,501-O351,1))</f>
        <v>0</v>
      </c>
      <c r="Q351" s="26">
        <v>61</v>
      </c>
      <c r="R351" s="12">
        <f>IF(Q351="",0,IF(501-Q351&gt;0,501-Q351,1))</f>
        <v>440</v>
      </c>
      <c r="S351" s="8">
        <f>O4309+P351+N351+L351+J351+H351+F351+R351</f>
        <v>440</v>
      </c>
      <c r="T351" s="20"/>
    </row>
    <row r="352" spans="1:20">
      <c r="A352" s="1">
        <v>347</v>
      </c>
      <c r="B352" s="2" t="s">
        <v>69</v>
      </c>
      <c r="C352" s="2"/>
      <c r="D352" s="2" t="s">
        <v>178</v>
      </c>
      <c r="E352" s="10">
        <v>62</v>
      </c>
      <c r="F352" s="12">
        <f>IF(E352="",0,IF(501-E352&gt;0,501-E352,1))</f>
        <v>439</v>
      </c>
      <c r="G352" s="26"/>
      <c r="H352" s="12">
        <f>IF(G352="",0,IF(501-G352&gt;0,501-G352,1))</f>
        <v>0</v>
      </c>
      <c r="I352" s="12"/>
      <c r="J352" s="12">
        <f>IF(I352="",0,IF(501-I352&gt;0,501-I352,1))</f>
        <v>0</v>
      </c>
      <c r="K352" s="12"/>
      <c r="L352" s="12">
        <f>IF(K352="",0,IF(501-K352&gt;0,501-K352,1))</f>
        <v>0</v>
      </c>
      <c r="M352" s="12"/>
      <c r="N352" s="12">
        <f>IF(M352="",0,IF(501-M352&gt;0,501-M352,1))</f>
        <v>0</v>
      </c>
      <c r="O352" s="26"/>
      <c r="P352" s="12">
        <f>IF(O352="",0,IF(501-O352&gt;0,501-O352,1))</f>
        <v>0</v>
      </c>
      <c r="Q352" s="26"/>
      <c r="R352" s="12">
        <f>IF(Q352="",0,IF(501-Q352&gt;0,501-Q352,1))</f>
        <v>0</v>
      </c>
      <c r="S352" s="8">
        <f>R352+P352+N352+L352+J352+H352+F352</f>
        <v>439</v>
      </c>
      <c r="T352" s="20"/>
    </row>
    <row r="353" spans="1:20">
      <c r="A353" s="1">
        <v>348</v>
      </c>
      <c r="B353" s="9" t="s">
        <v>254</v>
      </c>
      <c r="C353" s="9"/>
      <c r="D353" s="2" t="s">
        <v>176</v>
      </c>
      <c r="E353" s="10"/>
      <c r="F353" s="12">
        <f>IF(E353="",0,IF(501-E353&gt;0,501-E353,1))</f>
        <v>0</v>
      </c>
      <c r="G353" s="26">
        <v>62</v>
      </c>
      <c r="H353" s="12">
        <f>IF(G353="",0,IF(501-G353&gt;0,501-G353,1))</f>
        <v>439</v>
      </c>
      <c r="I353" s="12"/>
      <c r="J353" s="12">
        <f>IF(I353="",0,IF(501-I353&gt;0,501-I353,1))</f>
        <v>0</v>
      </c>
      <c r="K353" s="12"/>
      <c r="L353" s="12">
        <f>IF(K353="",0,IF(501-K353&gt;0,501-K353,1))</f>
        <v>0</v>
      </c>
      <c r="M353" s="12"/>
      <c r="N353" s="12">
        <f>IF(M353="",0,IF(501-M353&gt;0,501-M353,1))</f>
        <v>0</v>
      </c>
      <c r="O353" s="26"/>
      <c r="P353" s="12">
        <f>IF(O353="",0,IF(501-O353&gt;0,501-O353,1))</f>
        <v>0</v>
      </c>
      <c r="Q353" s="26"/>
      <c r="R353" s="12">
        <f>IF(Q353="",0,IF(501-Q353&gt;0,501-Q353,1))</f>
        <v>0</v>
      </c>
      <c r="S353" s="8">
        <f>R353+P353+N353+L353+J353+H353+F353</f>
        <v>439</v>
      </c>
      <c r="T353" s="20"/>
    </row>
    <row r="354" spans="1:20">
      <c r="A354" s="1">
        <v>349</v>
      </c>
      <c r="B354" s="6" t="s">
        <v>583</v>
      </c>
      <c r="C354" s="6"/>
      <c r="D354" s="7"/>
      <c r="E354" s="10"/>
      <c r="F354" s="12">
        <f>IF(E354="",0,IF(501-E354&gt;0,501-E354,1))</f>
        <v>0</v>
      </c>
      <c r="G354" s="26">
        <v>0</v>
      </c>
      <c r="H354" s="12">
        <v>0</v>
      </c>
      <c r="I354" s="26"/>
      <c r="J354" s="26">
        <f>IF(I354="",0,IF(501-I354&gt;0,501-I354,1))</f>
        <v>0</v>
      </c>
      <c r="K354" s="26"/>
      <c r="L354" s="26">
        <f>IF(K354="",0,IF(501-K354&gt;0,501-K354,1))</f>
        <v>0</v>
      </c>
      <c r="M354" s="26">
        <v>62</v>
      </c>
      <c r="N354" s="26">
        <f>IF(M354="",0,IF(501-M354&gt;0,501-M354,1))</f>
        <v>439</v>
      </c>
      <c r="O354" s="26"/>
      <c r="P354" s="12">
        <f>IF(O354="",0,IF(501-O354&gt;0,501-O354,1))</f>
        <v>0</v>
      </c>
      <c r="Q354" s="26"/>
      <c r="R354" s="12">
        <f>IF(Q354="",0,IF(501-Q354&gt;0,501-Q354,1))</f>
        <v>0</v>
      </c>
      <c r="S354" s="8">
        <f>O4311+P354+N354+L354+J354+H354+F354</f>
        <v>439</v>
      </c>
      <c r="T354" s="20"/>
    </row>
    <row r="355" spans="1:20">
      <c r="A355" s="1">
        <v>350</v>
      </c>
      <c r="B355" s="6" t="s">
        <v>699</v>
      </c>
      <c r="C355" s="6"/>
      <c r="D355" s="7"/>
      <c r="E355" s="10"/>
      <c r="F355" s="12">
        <f>IF(E355="",0,IF(501-E355&gt;0,501-E355,1))</f>
        <v>0</v>
      </c>
      <c r="G355" s="26"/>
      <c r="H355" s="12">
        <f>IF(G355="",0,IF(501-G355&gt;0,501-G355,1))</f>
        <v>0</v>
      </c>
      <c r="I355" s="26"/>
      <c r="J355" s="26">
        <f>IF(I355="",0,IF(501-I355&gt;0,501-I355,1))</f>
        <v>0</v>
      </c>
      <c r="K355" s="26"/>
      <c r="L355" s="26">
        <f>IF(K355="",0,IF(501-K355&gt;0,501-K355,1))</f>
        <v>0</v>
      </c>
      <c r="M355" s="26"/>
      <c r="N355" s="26">
        <f>IF(M355="",0,IF(501-M355&gt;0,501-M355,1))</f>
        <v>0</v>
      </c>
      <c r="O355" s="26"/>
      <c r="P355" s="12">
        <f>IF(O355="",0,IF(501-O355&gt;0,501-O355,1))</f>
        <v>0</v>
      </c>
      <c r="Q355" s="26">
        <v>62</v>
      </c>
      <c r="R355" s="12">
        <f>IF(Q355="",0,IF(501-Q355&gt;0,501-Q355,1))</f>
        <v>439</v>
      </c>
      <c r="S355" s="8">
        <f>O4313+P355+N355+L355+J355+H355+F355+R355</f>
        <v>439</v>
      </c>
      <c r="T355" s="20"/>
    </row>
    <row r="356" spans="1:20">
      <c r="A356" s="1">
        <v>351</v>
      </c>
      <c r="B356" s="2" t="s">
        <v>70</v>
      </c>
      <c r="C356" s="2"/>
      <c r="D356" s="2" t="s">
        <v>176</v>
      </c>
      <c r="E356" s="10">
        <v>63</v>
      </c>
      <c r="F356" s="12">
        <f>IF(E356="",0,IF(501-E356&gt;0,501-E356,1))</f>
        <v>438</v>
      </c>
      <c r="G356" s="26"/>
      <c r="H356" s="12">
        <f>IF(G356="",0,IF(501-G356&gt;0,501-G356,1))</f>
        <v>0</v>
      </c>
      <c r="I356" s="12"/>
      <c r="J356" s="12">
        <f>IF(I356="",0,IF(501-I356&gt;0,501-I356,1))</f>
        <v>0</v>
      </c>
      <c r="K356" s="12"/>
      <c r="L356" s="12">
        <f>IF(K356="",0,IF(501-K356&gt;0,501-K356,1))</f>
        <v>0</v>
      </c>
      <c r="M356" s="12"/>
      <c r="N356" s="12">
        <f>IF(M356="",0,IF(501-M356&gt;0,501-M356,1))</f>
        <v>0</v>
      </c>
      <c r="O356" s="26"/>
      <c r="P356" s="12">
        <f>IF(O356="",0,IF(501-O356&gt;0,501-O356,1))</f>
        <v>0</v>
      </c>
      <c r="Q356" s="26"/>
      <c r="R356" s="12">
        <f>IF(Q356="",0,IF(501-Q356&gt;0,501-Q356,1))</f>
        <v>0</v>
      </c>
      <c r="S356" s="8">
        <f>R356+P356+N356+L356+J356+H356+F356</f>
        <v>438</v>
      </c>
      <c r="T356" s="20"/>
    </row>
    <row r="357" spans="1:20">
      <c r="A357" s="1">
        <v>352</v>
      </c>
      <c r="B357" s="9" t="s">
        <v>255</v>
      </c>
      <c r="C357" s="9"/>
      <c r="D357" s="2" t="s">
        <v>178</v>
      </c>
      <c r="E357" s="10"/>
      <c r="F357" s="12">
        <f>IF(E357="",0,IF(501-E357&gt;0,501-E357,1))</f>
        <v>0</v>
      </c>
      <c r="G357" s="26">
        <v>63</v>
      </c>
      <c r="H357" s="12">
        <f>IF(G357="",0,IF(501-G357&gt;0,501-G357,1))</f>
        <v>438</v>
      </c>
      <c r="I357" s="12"/>
      <c r="J357" s="12">
        <f>IF(I357="",0,IF(501-I357&gt;0,501-I357,1))</f>
        <v>0</v>
      </c>
      <c r="K357" s="12"/>
      <c r="L357" s="12">
        <f>IF(K357="",0,IF(501-K357&gt;0,501-K357,1))</f>
        <v>0</v>
      </c>
      <c r="M357" s="12"/>
      <c r="N357" s="12">
        <f>IF(M357="",0,IF(501-M357&gt;0,501-M357,1))</f>
        <v>0</v>
      </c>
      <c r="O357" s="26"/>
      <c r="P357" s="12">
        <f>IF(O357="",0,IF(501-O357&gt;0,501-O357,1))</f>
        <v>0</v>
      </c>
      <c r="Q357" s="26"/>
      <c r="R357" s="12">
        <f>IF(Q357="",0,IF(501-Q357&gt;0,501-Q357,1))</f>
        <v>0</v>
      </c>
      <c r="S357" s="8">
        <f>R357+P357+N357+L357+J357+H357+F357</f>
        <v>438</v>
      </c>
      <c r="T357" s="20"/>
    </row>
    <row r="358" spans="1:20">
      <c r="A358" s="1">
        <v>353</v>
      </c>
      <c r="B358" s="6" t="s">
        <v>527</v>
      </c>
      <c r="C358" s="6"/>
      <c r="D358" s="7" t="s">
        <v>176</v>
      </c>
      <c r="E358" s="10"/>
      <c r="F358" s="12">
        <f>IF(E358="",0,IF(501-E358&gt;0,501-E358,1))</f>
        <v>0</v>
      </c>
      <c r="G358" s="26"/>
      <c r="H358" s="12">
        <f>IF(G358="",0,IF(501-G358&gt;0,501-G358,1))</f>
        <v>0</v>
      </c>
      <c r="I358" s="12"/>
      <c r="J358" s="12">
        <f>IF(I358="",0,IF(501-I358&gt;0,501-I358,1))</f>
        <v>0</v>
      </c>
      <c r="K358" s="12">
        <v>63</v>
      </c>
      <c r="L358" s="12">
        <f>IF(K358="",0,IF(501-K358&gt;0,501-K358,1))</f>
        <v>438</v>
      </c>
      <c r="M358" s="12"/>
      <c r="N358" s="12">
        <f>IF(M358="",0,IF(501-M358&gt;0,501-M358,1))</f>
        <v>0</v>
      </c>
      <c r="O358" s="26"/>
      <c r="P358" s="12">
        <f>IF(O358="",0,IF(501-O358&gt;0,501-O358,1))</f>
        <v>0</v>
      </c>
      <c r="Q358" s="26"/>
      <c r="R358" s="12">
        <f>IF(Q358="",0,IF(501-Q358&gt;0,501-Q358,1))</f>
        <v>0</v>
      </c>
      <c r="S358" s="8">
        <f>R358+P358+N358+L358+J358+H358+F358</f>
        <v>438</v>
      </c>
      <c r="T358" s="20"/>
    </row>
    <row r="359" spans="1:20">
      <c r="A359" s="1">
        <v>354</v>
      </c>
      <c r="B359" s="6" t="s">
        <v>623</v>
      </c>
      <c r="C359" s="6"/>
      <c r="D359" s="7" t="s">
        <v>178</v>
      </c>
      <c r="E359" s="10"/>
      <c r="F359" s="12">
        <f>IF(E359="",0,IF(501-E359&gt;0,501-E359,1))</f>
        <v>0</v>
      </c>
      <c r="G359" s="26"/>
      <c r="H359" s="12">
        <f>IF(G359="",0,IF(501-G359&gt;0,501-G359,1))</f>
        <v>0</v>
      </c>
      <c r="I359" s="26"/>
      <c r="J359" s="26">
        <f>IF(I359="",0,IF(501-I359&gt;0,501-I359,1))</f>
        <v>0</v>
      </c>
      <c r="K359" s="26"/>
      <c r="L359" s="26">
        <f>IF(K359="",0,IF(501-K359&gt;0,501-K359,1))</f>
        <v>0</v>
      </c>
      <c r="M359" s="26"/>
      <c r="N359" s="26">
        <f>IF(M359="",0,IF(501-M359&gt;0,501-M359,1))</f>
        <v>0</v>
      </c>
      <c r="O359" s="26">
        <v>63</v>
      </c>
      <c r="P359" s="12">
        <f>IF(O359="",0,IF(501-O359&gt;0,501-O359,1))</f>
        <v>438</v>
      </c>
      <c r="Q359" s="26"/>
      <c r="R359" s="12">
        <f>IF(Q359="",0,IF(501-Q359&gt;0,501-Q359,1))</f>
        <v>0</v>
      </c>
      <c r="S359" s="8">
        <f>O4317+P359+N359+L359+J359+H359+F359</f>
        <v>438</v>
      </c>
      <c r="T359" s="20"/>
    </row>
    <row r="360" spans="1:20">
      <c r="A360" s="1">
        <v>355</v>
      </c>
      <c r="B360" s="2" t="s">
        <v>450</v>
      </c>
      <c r="C360" s="2"/>
      <c r="D360" s="6"/>
      <c r="E360" s="10"/>
      <c r="F360" s="12"/>
      <c r="G360" s="26"/>
      <c r="H360" s="12"/>
      <c r="I360" s="21">
        <v>64</v>
      </c>
      <c r="J360" s="12">
        <f>IF(I360="",0,IF(501-I360&gt;0,501-I360,1))</f>
        <v>437</v>
      </c>
      <c r="K360" s="12"/>
      <c r="L360" s="12"/>
      <c r="M360" s="12"/>
      <c r="N360" s="12"/>
      <c r="O360" s="26"/>
      <c r="P360" s="12"/>
      <c r="Q360" s="26"/>
      <c r="R360" s="12"/>
      <c r="S360" s="8">
        <f>R360+P360+N360+L360+J360+H360+F360</f>
        <v>437</v>
      </c>
      <c r="T360" s="20"/>
    </row>
    <row r="361" spans="1:20">
      <c r="A361" s="1">
        <v>356</v>
      </c>
      <c r="B361" s="9" t="s">
        <v>256</v>
      </c>
      <c r="C361" s="9"/>
      <c r="D361" s="2" t="s">
        <v>178</v>
      </c>
      <c r="E361" s="10"/>
      <c r="F361" s="12">
        <f>IF(E361="",0,IF(501-E361&gt;0,501-E361,1))</f>
        <v>0</v>
      </c>
      <c r="G361" s="26">
        <v>64</v>
      </c>
      <c r="H361" s="12">
        <f>IF(G361="",0,IF(501-G361&gt;0,501-G361,1))</f>
        <v>437</v>
      </c>
      <c r="I361" s="12"/>
      <c r="J361" s="12">
        <f>IF(I361="",0,IF(501-I361&gt;0,501-I361,1))</f>
        <v>0</v>
      </c>
      <c r="K361" s="12"/>
      <c r="L361" s="12">
        <f>IF(K361="",0,IF(501-K361&gt;0,501-K361,1))</f>
        <v>0</v>
      </c>
      <c r="M361" s="12"/>
      <c r="N361" s="12">
        <f>IF(M361="",0,IF(501-M361&gt;0,501-M361,1))</f>
        <v>0</v>
      </c>
      <c r="O361" s="26"/>
      <c r="P361" s="12">
        <f>IF(O361="",0,IF(501-O361&gt;0,501-O361,1))</f>
        <v>0</v>
      </c>
      <c r="Q361" s="26"/>
      <c r="R361" s="12">
        <f>IF(Q361="",0,IF(501-Q361&gt;0,501-Q361,1))</f>
        <v>0</v>
      </c>
      <c r="S361" s="8">
        <f>R361+P361+N361+L361+J361+H361+F361</f>
        <v>437</v>
      </c>
      <c r="T361" s="20"/>
    </row>
    <row r="362" spans="1:20">
      <c r="A362" s="1">
        <v>357</v>
      </c>
      <c r="B362" s="2" t="s">
        <v>71</v>
      </c>
      <c r="C362" s="2"/>
      <c r="D362" s="2" t="s">
        <v>178</v>
      </c>
      <c r="E362" s="10">
        <v>64</v>
      </c>
      <c r="F362" s="12">
        <f>IF(E362="",0,IF(501-E362&gt;0,501-E362,1))</f>
        <v>437</v>
      </c>
      <c r="G362" s="26"/>
      <c r="H362" s="12">
        <f>IF(G362="",0,IF(501-G362&gt;0,501-G362,1))</f>
        <v>0</v>
      </c>
      <c r="I362" s="12"/>
      <c r="J362" s="12">
        <f>IF(I362="",0,IF(501-I362&gt;0,501-I362,1))</f>
        <v>0</v>
      </c>
      <c r="K362" s="12"/>
      <c r="L362" s="12">
        <f>IF(K362="",0,IF(501-K362&gt;0,501-K362,1))</f>
        <v>0</v>
      </c>
      <c r="M362" s="12"/>
      <c r="N362" s="12">
        <f>IF(M362="",0,IF(501-M362&gt;0,501-M362,1))</f>
        <v>0</v>
      </c>
      <c r="O362" s="26"/>
      <c r="P362" s="12">
        <f>IF(O362="",0,IF(501-O362&gt;0,501-O362,1))</f>
        <v>0</v>
      </c>
      <c r="Q362" s="26"/>
      <c r="R362" s="12">
        <f>IF(Q362="",0,IF(501-Q362&gt;0,501-Q362,1))</f>
        <v>0</v>
      </c>
      <c r="S362" s="8">
        <f>R362+P362+N362+L362+J362+H362+F362</f>
        <v>437</v>
      </c>
      <c r="T362" s="20"/>
    </row>
    <row r="363" spans="1:20">
      <c r="A363" s="1">
        <v>358</v>
      </c>
      <c r="B363" s="6" t="s">
        <v>528</v>
      </c>
      <c r="C363" s="6"/>
      <c r="D363" s="7" t="s">
        <v>176</v>
      </c>
      <c r="E363" s="10"/>
      <c r="F363" s="12">
        <f>IF(E363="",0,IF(501-E363&gt;0,501-E363,1))</f>
        <v>0</v>
      </c>
      <c r="G363" s="26"/>
      <c r="H363" s="12">
        <f>IF(G363="",0,IF(501-G363&gt;0,501-G363,1))</f>
        <v>0</v>
      </c>
      <c r="I363" s="12"/>
      <c r="J363" s="12">
        <f>IF(I363="",0,IF(501-I363&gt;0,501-I363,1))</f>
        <v>0</v>
      </c>
      <c r="K363" s="12">
        <v>64</v>
      </c>
      <c r="L363" s="12">
        <f>IF(K363="",0,IF(501-K363&gt;0,501-K363,1))</f>
        <v>437</v>
      </c>
      <c r="M363" s="12"/>
      <c r="N363" s="12">
        <f>IF(M363="",0,IF(501-M363&gt;0,501-M363,1))</f>
        <v>0</v>
      </c>
      <c r="O363" s="26"/>
      <c r="P363" s="12">
        <f>IF(O363="",0,IF(501-O363&gt;0,501-O363,1))</f>
        <v>0</v>
      </c>
      <c r="Q363" s="26"/>
      <c r="R363" s="12">
        <f>IF(Q363="",0,IF(501-Q363&gt;0,501-Q363,1))</f>
        <v>0</v>
      </c>
      <c r="S363" s="8">
        <f>R363+P363+N363+L363+J363+H363+F363</f>
        <v>437</v>
      </c>
      <c r="T363" s="20"/>
    </row>
    <row r="364" spans="1:20">
      <c r="A364" s="1">
        <v>359</v>
      </c>
      <c r="B364" s="6" t="s">
        <v>585</v>
      </c>
      <c r="C364" s="6"/>
      <c r="D364" s="7"/>
      <c r="E364" s="10"/>
      <c r="F364" s="12">
        <f>IF(E364="",0,IF(501-E364&gt;0,501-E364,1))</f>
        <v>0</v>
      </c>
      <c r="G364" s="26">
        <v>0</v>
      </c>
      <c r="H364" s="12">
        <v>0</v>
      </c>
      <c r="I364" s="26"/>
      <c r="J364" s="26">
        <f>IF(I364="",0,IF(501-I364&gt;0,501-I364,1))</f>
        <v>0</v>
      </c>
      <c r="K364" s="26"/>
      <c r="L364" s="26">
        <f>IF(K364="",0,IF(501-K364&gt;0,501-K364,1))</f>
        <v>0</v>
      </c>
      <c r="M364" s="26">
        <v>64</v>
      </c>
      <c r="N364" s="26">
        <f>IF(M364="",0,IF(501-M364&gt;0,501-M364,1))</f>
        <v>437</v>
      </c>
      <c r="O364" s="26"/>
      <c r="P364" s="12">
        <f>IF(O364="",0,IF(501-O364&gt;0,501-O364,1))</f>
        <v>0</v>
      </c>
      <c r="Q364" s="26"/>
      <c r="R364" s="12">
        <f>IF(Q364="",0,IF(501-Q364&gt;0,501-Q364,1))</f>
        <v>0</v>
      </c>
      <c r="S364" s="8">
        <f>O4321+P364+N364+L364+J364+H364+F364</f>
        <v>437</v>
      </c>
      <c r="T364" s="20"/>
    </row>
    <row r="365" spans="1:20">
      <c r="A365" s="1">
        <v>360</v>
      </c>
      <c r="B365" s="6" t="s">
        <v>624</v>
      </c>
      <c r="C365" s="6"/>
      <c r="D365" s="7" t="s">
        <v>179</v>
      </c>
      <c r="E365" s="10"/>
      <c r="F365" s="12">
        <f>IF(E365="",0,IF(501-E365&gt;0,501-E365,1))</f>
        <v>0</v>
      </c>
      <c r="G365" s="26"/>
      <c r="H365" s="12">
        <f>IF(G365="",0,IF(501-G365&gt;0,501-G365,1))</f>
        <v>0</v>
      </c>
      <c r="I365" s="26"/>
      <c r="J365" s="26">
        <f>IF(I365="",0,IF(501-I365&gt;0,501-I365,1))</f>
        <v>0</v>
      </c>
      <c r="K365" s="26"/>
      <c r="L365" s="26">
        <f>IF(K365="",0,IF(501-K365&gt;0,501-K365,1))</f>
        <v>0</v>
      </c>
      <c r="M365" s="26"/>
      <c r="N365" s="26">
        <f>IF(M365="",0,IF(501-M365&gt;0,501-M365,1))</f>
        <v>0</v>
      </c>
      <c r="O365" s="26">
        <v>64</v>
      </c>
      <c r="P365" s="12">
        <f>IF(O365="",0,IF(501-O365&gt;0,501-O365,1))</f>
        <v>437</v>
      </c>
      <c r="Q365" s="26"/>
      <c r="R365" s="12">
        <f>IF(Q365="",0,IF(501-Q365&gt;0,501-Q365,1))</f>
        <v>0</v>
      </c>
      <c r="S365" s="8">
        <f>O4323+P365+N365+L365+J365+H365+F365</f>
        <v>437</v>
      </c>
      <c r="T365" s="20"/>
    </row>
    <row r="366" spans="1:20">
      <c r="A366" s="1">
        <v>361</v>
      </c>
      <c r="B366" s="6" t="s">
        <v>700</v>
      </c>
      <c r="C366" s="6"/>
      <c r="D366" s="7"/>
      <c r="E366" s="10"/>
      <c r="F366" s="12">
        <f>IF(E366="",0,IF(501-E366&gt;0,501-E366,1))</f>
        <v>0</v>
      </c>
      <c r="G366" s="26"/>
      <c r="H366" s="12">
        <f>IF(G366="",0,IF(501-G366&gt;0,501-G366,1))</f>
        <v>0</v>
      </c>
      <c r="I366" s="26"/>
      <c r="J366" s="26">
        <f>IF(I366="",0,IF(501-I366&gt;0,501-I366,1))</f>
        <v>0</v>
      </c>
      <c r="K366" s="26"/>
      <c r="L366" s="26">
        <f>IF(K366="",0,IF(501-K366&gt;0,501-K366,1))</f>
        <v>0</v>
      </c>
      <c r="M366" s="26"/>
      <c r="N366" s="26">
        <f>IF(M366="",0,IF(501-M366&gt;0,501-M366,1))</f>
        <v>0</v>
      </c>
      <c r="O366" s="26"/>
      <c r="P366" s="12">
        <f>IF(O366="",0,IF(501-O366&gt;0,501-O366,1))</f>
        <v>0</v>
      </c>
      <c r="Q366" s="26">
        <v>64</v>
      </c>
      <c r="R366" s="12">
        <f>IF(Q366="",0,IF(501-Q366&gt;0,501-Q366,1))</f>
        <v>437</v>
      </c>
      <c r="S366" s="8">
        <f>O4324+P366+N366+L366+J366+H366+F366+R366</f>
        <v>437</v>
      </c>
      <c r="T366" s="20"/>
    </row>
    <row r="367" spans="1:20">
      <c r="A367" s="1">
        <v>362</v>
      </c>
      <c r="B367" s="2" t="s">
        <v>451</v>
      </c>
      <c r="C367" s="2"/>
      <c r="D367" s="6"/>
      <c r="E367" s="10"/>
      <c r="F367" s="12"/>
      <c r="G367" s="26"/>
      <c r="H367" s="12"/>
      <c r="I367" s="21">
        <v>65</v>
      </c>
      <c r="J367" s="12">
        <f>IF(I367="",0,IF(501-I367&gt;0,501-I367,1))</f>
        <v>436</v>
      </c>
      <c r="K367" s="12"/>
      <c r="L367" s="12"/>
      <c r="M367" s="12"/>
      <c r="N367" s="12"/>
      <c r="O367" s="26"/>
      <c r="P367" s="12"/>
      <c r="Q367" s="26"/>
      <c r="R367" s="12"/>
      <c r="S367" s="8">
        <f>R367+P367+N367+L367+J367+H367+F367</f>
        <v>436</v>
      </c>
      <c r="T367" s="20"/>
    </row>
    <row r="368" spans="1:20">
      <c r="A368" s="1">
        <v>363</v>
      </c>
      <c r="B368" s="6" t="s">
        <v>529</v>
      </c>
      <c r="C368" s="6"/>
      <c r="D368" s="7" t="s">
        <v>176</v>
      </c>
      <c r="E368" s="10"/>
      <c r="F368" s="12">
        <f>IF(E368="",0,IF(501-E368&gt;0,501-E368,1))</f>
        <v>0</v>
      </c>
      <c r="G368" s="26"/>
      <c r="H368" s="12">
        <f>IF(G368="",0,IF(501-G368&gt;0,501-G368,1))</f>
        <v>0</v>
      </c>
      <c r="I368" s="12"/>
      <c r="J368" s="12">
        <f>IF(I368="",0,IF(501-I368&gt;0,501-I368,1))</f>
        <v>0</v>
      </c>
      <c r="K368" s="12">
        <v>65</v>
      </c>
      <c r="L368" s="12">
        <f>IF(K368="",0,IF(501-K368&gt;0,501-K368,1))</f>
        <v>436</v>
      </c>
      <c r="M368" s="12"/>
      <c r="N368" s="12">
        <f>IF(M368="",0,IF(501-M368&gt;0,501-M368,1))</f>
        <v>0</v>
      </c>
      <c r="O368" s="26"/>
      <c r="P368" s="12">
        <f>IF(O368="",0,IF(501-O368&gt;0,501-O368,1))</f>
        <v>0</v>
      </c>
      <c r="Q368" s="26"/>
      <c r="R368" s="12">
        <f>IF(Q368="",0,IF(501-Q368&gt;0,501-Q368,1))</f>
        <v>0</v>
      </c>
      <c r="S368" s="8">
        <f>R368+P368+N368+L368+J368+H368+F368</f>
        <v>436</v>
      </c>
      <c r="T368" s="20"/>
    </row>
    <row r="369" spans="1:20">
      <c r="A369" s="1">
        <v>364</v>
      </c>
      <c r="B369" s="6" t="s">
        <v>701</v>
      </c>
      <c r="C369" s="6"/>
      <c r="D369" s="7"/>
      <c r="E369" s="10"/>
      <c r="F369" s="12">
        <f>IF(E369="",0,IF(501-E369&gt;0,501-E369,1))</f>
        <v>0</v>
      </c>
      <c r="G369" s="26"/>
      <c r="H369" s="12">
        <f>IF(G369="",0,IF(501-G369&gt;0,501-G369,1))</f>
        <v>0</v>
      </c>
      <c r="I369" s="26"/>
      <c r="J369" s="26">
        <f>IF(I369="",0,IF(501-I369&gt;0,501-I369,1))</f>
        <v>0</v>
      </c>
      <c r="K369" s="26"/>
      <c r="L369" s="26">
        <f>IF(K369="",0,IF(501-K369&gt;0,501-K369,1))</f>
        <v>0</v>
      </c>
      <c r="M369" s="26"/>
      <c r="N369" s="26">
        <f>IF(M369="",0,IF(501-M369&gt;0,501-M369,1))</f>
        <v>0</v>
      </c>
      <c r="O369" s="26"/>
      <c r="P369" s="12">
        <f>IF(O369="",0,IF(501-O369&gt;0,501-O369,1))</f>
        <v>0</v>
      </c>
      <c r="Q369" s="26">
        <v>65</v>
      </c>
      <c r="R369" s="12">
        <f>IF(Q369="",0,IF(501-Q369&gt;0,501-Q369,1))</f>
        <v>436</v>
      </c>
      <c r="S369" s="8">
        <f>O4327+P369+N369+L369+J369+H369+F369+R369</f>
        <v>436</v>
      </c>
      <c r="T369" s="20"/>
    </row>
    <row r="370" spans="1:20">
      <c r="A370" s="1">
        <v>365</v>
      </c>
      <c r="B370" s="6" t="s">
        <v>530</v>
      </c>
      <c r="C370" s="6"/>
      <c r="D370" s="7" t="s">
        <v>178</v>
      </c>
      <c r="E370" s="10"/>
      <c r="F370" s="12">
        <f>IF(E370="",0,IF(501-E370&gt;0,501-E370,1))</f>
        <v>0</v>
      </c>
      <c r="G370" s="26"/>
      <c r="H370" s="12">
        <f>IF(G370="",0,IF(501-G370&gt;0,501-G370,1))</f>
        <v>0</v>
      </c>
      <c r="I370" s="12"/>
      <c r="J370" s="12">
        <f>IF(I370="",0,IF(501-I370&gt;0,501-I370,1))</f>
        <v>0</v>
      </c>
      <c r="K370" s="12">
        <v>66</v>
      </c>
      <c r="L370" s="12">
        <f>IF(K370="",0,IF(501-K370&gt;0,501-K370,1))</f>
        <v>435</v>
      </c>
      <c r="M370" s="12"/>
      <c r="N370" s="12">
        <f>IF(M370="",0,IF(501-M370&gt;0,501-M370,1))</f>
        <v>0</v>
      </c>
      <c r="O370" s="26"/>
      <c r="P370" s="12">
        <f>IF(O370="",0,IF(501-O370&gt;0,501-O370,1))</f>
        <v>0</v>
      </c>
      <c r="Q370" s="26"/>
      <c r="R370" s="12">
        <f>IF(Q370="",0,IF(501-Q370&gt;0,501-Q370,1))</f>
        <v>0</v>
      </c>
      <c r="S370" s="8">
        <f>R370+P370+N370+L370+J370+H370+F370</f>
        <v>435</v>
      </c>
      <c r="T370" s="20"/>
    </row>
    <row r="371" spans="1:20">
      <c r="A371" s="1">
        <v>366</v>
      </c>
      <c r="B371" s="6" t="s">
        <v>586</v>
      </c>
      <c r="C371" s="6"/>
      <c r="D371" s="7"/>
      <c r="E371" s="10"/>
      <c r="F371" s="12">
        <f>IF(E371="",0,IF(501-E371&gt;0,501-E371,1))</f>
        <v>0</v>
      </c>
      <c r="G371" s="26">
        <v>0</v>
      </c>
      <c r="H371" s="12">
        <v>0</v>
      </c>
      <c r="I371" s="26"/>
      <c r="J371" s="26">
        <f>IF(I371="",0,IF(501-I371&gt;0,501-I371,1))</f>
        <v>0</v>
      </c>
      <c r="K371" s="26"/>
      <c r="L371" s="26">
        <f>IF(K371="",0,IF(501-K371&gt;0,501-K371,1))</f>
        <v>0</v>
      </c>
      <c r="M371" s="26">
        <v>66</v>
      </c>
      <c r="N371" s="26">
        <f>IF(M371="",0,IF(501-M371&gt;0,501-M371,1))</f>
        <v>435</v>
      </c>
      <c r="O371" s="26"/>
      <c r="P371" s="12">
        <f>IF(O371="",0,IF(501-O371&gt;0,501-O371,1))</f>
        <v>0</v>
      </c>
      <c r="Q371" s="26"/>
      <c r="R371" s="12">
        <f>IF(Q371="",0,IF(501-Q371&gt;0,501-Q371,1))</f>
        <v>0</v>
      </c>
      <c r="S371" s="8">
        <f>O4328+P371+N371+L371+J371+H371+F371</f>
        <v>435</v>
      </c>
      <c r="T371" s="20"/>
    </row>
    <row r="372" spans="1:20">
      <c r="A372" s="1">
        <v>367</v>
      </c>
      <c r="B372" s="2" t="s">
        <v>452</v>
      </c>
      <c r="C372" s="2"/>
      <c r="D372" s="6"/>
      <c r="E372" s="10"/>
      <c r="F372" s="12"/>
      <c r="G372" s="26"/>
      <c r="H372" s="12"/>
      <c r="I372" s="21">
        <v>67</v>
      </c>
      <c r="J372" s="12">
        <f>IF(I372="",0,IF(501-I372&gt;0,501-I372,1))</f>
        <v>434</v>
      </c>
      <c r="K372" s="12"/>
      <c r="L372" s="12"/>
      <c r="M372" s="12"/>
      <c r="N372" s="12"/>
      <c r="O372" s="26"/>
      <c r="P372" s="12"/>
      <c r="Q372" s="26"/>
      <c r="R372" s="12"/>
      <c r="S372" s="8">
        <f>R372+P372+N372+L372+J372+H372+F372</f>
        <v>434</v>
      </c>
      <c r="T372" s="20"/>
    </row>
    <row r="373" spans="1:20">
      <c r="A373" s="1">
        <v>368</v>
      </c>
      <c r="B373" s="6" t="s">
        <v>531</v>
      </c>
      <c r="C373" s="6"/>
      <c r="D373" s="7" t="s">
        <v>176</v>
      </c>
      <c r="E373" s="10"/>
      <c r="F373" s="12">
        <f>IF(E373="",0,IF(501-E373&gt;0,501-E373,1))</f>
        <v>0</v>
      </c>
      <c r="G373" s="26"/>
      <c r="H373" s="12">
        <f>IF(G373="",0,IF(501-G373&gt;0,501-G373,1))</f>
        <v>0</v>
      </c>
      <c r="I373" s="12"/>
      <c r="J373" s="12">
        <f>IF(I373="",0,IF(501-I373&gt;0,501-I373,1))</f>
        <v>0</v>
      </c>
      <c r="K373" s="12">
        <v>67</v>
      </c>
      <c r="L373" s="12">
        <f>IF(K373="",0,IF(501-K373&gt;0,501-K373,1))</f>
        <v>434</v>
      </c>
      <c r="M373" s="12"/>
      <c r="N373" s="12">
        <f>IF(M373="",0,IF(501-M373&gt;0,501-M373,1))</f>
        <v>0</v>
      </c>
      <c r="O373" s="26"/>
      <c r="P373" s="12">
        <f>IF(O373="",0,IF(501-O373&gt;0,501-O373,1))</f>
        <v>0</v>
      </c>
      <c r="Q373" s="26"/>
      <c r="R373" s="12">
        <f>IF(Q373="",0,IF(501-Q373&gt;0,501-Q373,1))</f>
        <v>0</v>
      </c>
      <c r="S373" s="8">
        <f>R373+P373+N373+L373+J373+H373+F373</f>
        <v>434</v>
      </c>
      <c r="T373" s="20"/>
    </row>
    <row r="374" spans="1:20">
      <c r="A374" s="1">
        <v>369</v>
      </c>
      <c r="B374" s="6" t="s">
        <v>625</v>
      </c>
      <c r="C374" s="6"/>
      <c r="D374" s="7" t="s">
        <v>188</v>
      </c>
      <c r="E374" s="10"/>
      <c r="F374" s="12">
        <f>IF(E374="",0,IF(501-E374&gt;0,501-E374,1))</f>
        <v>0</v>
      </c>
      <c r="G374" s="26"/>
      <c r="H374" s="12">
        <f>IF(G374="",0,IF(501-G374&gt;0,501-G374,1))</f>
        <v>0</v>
      </c>
      <c r="I374" s="26"/>
      <c r="J374" s="26">
        <f>IF(I374="",0,IF(501-I374&gt;0,501-I374,1))</f>
        <v>0</v>
      </c>
      <c r="K374" s="26"/>
      <c r="L374" s="26">
        <f>IF(K374="",0,IF(501-K374&gt;0,501-K374,1))</f>
        <v>0</v>
      </c>
      <c r="M374" s="26"/>
      <c r="N374" s="26">
        <f>IF(M374="",0,IF(501-M374&gt;0,501-M374,1))</f>
        <v>0</v>
      </c>
      <c r="O374" s="26">
        <v>67</v>
      </c>
      <c r="P374" s="12">
        <f>IF(O374="",0,IF(501-O374&gt;0,501-O374,1))</f>
        <v>434</v>
      </c>
      <c r="Q374" s="26"/>
      <c r="R374" s="12">
        <f>IF(Q374="",0,IF(501-Q374&gt;0,501-Q374,1))</f>
        <v>0</v>
      </c>
      <c r="S374" s="8">
        <f>O4332+P374+N374+L374+J374+H374+F374</f>
        <v>434</v>
      </c>
      <c r="T374" s="20"/>
    </row>
    <row r="375" spans="1:20">
      <c r="A375" s="1">
        <v>370</v>
      </c>
      <c r="B375" s="6" t="s">
        <v>702</v>
      </c>
      <c r="C375" s="6"/>
      <c r="D375" s="7"/>
      <c r="E375" s="10"/>
      <c r="F375" s="12">
        <f>IF(E375="",0,IF(501-E375&gt;0,501-E375,1))</f>
        <v>0</v>
      </c>
      <c r="G375" s="26"/>
      <c r="H375" s="12">
        <f>IF(G375="",0,IF(501-G375&gt;0,501-G375,1))</f>
        <v>0</v>
      </c>
      <c r="I375" s="26"/>
      <c r="J375" s="26">
        <f>IF(I375="",0,IF(501-I375&gt;0,501-I375,1))</f>
        <v>0</v>
      </c>
      <c r="K375" s="26"/>
      <c r="L375" s="26">
        <f>IF(K375="",0,IF(501-K375&gt;0,501-K375,1))</f>
        <v>0</v>
      </c>
      <c r="M375" s="26"/>
      <c r="N375" s="26">
        <f>IF(M375="",0,IF(501-M375&gt;0,501-M375,1))</f>
        <v>0</v>
      </c>
      <c r="O375" s="26"/>
      <c r="P375" s="12">
        <f>IF(O375="",0,IF(501-O375&gt;0,501-O375,1))</f>
        <v>0</v>
      </c>
      <c r="Q375" s="26">
        <v>67</v>
      </c>
      <c r="R375" s="12">
        <f>IF(Q375="",0,IF(501-Q375&gt;0,501-Q375,1))</f>
        <v>434</v>
      </c>
      <c r="S375" s="8">
        <f>O4333+P375+N375+L375+J375+H375+F375+R375</f>
        <v>434</v>
      </c>
      <c r="T375" s="20"/>
    </row>
    <row r="376" spans="1:20">
      <c r="A376" s="1">
        <v>371</v>
      </c>
      <c r="B376" s="2" t="s">
        <v>75</v>
      </c>
      <c r="C376" s="2"/>
      <c r="D376" s="2" t="s">
        <v>176</v>
      </c>
      <c r="E376" s="10">
        <v>68</v>
      </c>
      <c r="F376" s="12">
        <f>IF(E376="",0,IF(501-E376&gt;0,501-E376,1))</f>
        <v>433</v>
      </c>
      <c r="G376" s="26"/>
      <c r="H376" s="12">
        <f>IF(G376="",0,IF(501-G376&gt;0,501-G376,1))</f>
        <v>0</v>
      </c>
      <c r="I376" s="12"/>
      <c r="J376" s="12">
        <f>IF(I376="",0,IF(501-I376&gt;0,501-I376,1))</f>
        <v>0</v>
      </c>
      <c r="K376" s="12"/>
      <c r="L376" s="12">
        <f>IF(K376="",0,IF(501-K376&gt;0,501-K376,1))</f>
        <v>0</v>
      </c>
      <c r="M376" s="12"/>
      <c r="N376" s="12">
        <f>IF(M376="",0,IF(501-M376&gt;0,501-M376,1))</f>
        <v>0</v>
      </c>
      <c r="O376" s="26"/>
      <c r="P376" s="12">
        <f>IF(O376="",0,IF(501-O376&gt;0,501-O376,1))</f>
        <v>0</v>
      </c>
      <c r="Q376" s="26"/>
      <c r="R376" s="12">
        <f>IF(Q376="",0,IF(501-Q376&gt;0,501-Q376,1))</f>
        <v>0</v>
      </c>
      <c r="S376" s="8">
        <f>R376+P376+N376+L376+J376+H376+F376</f>
        <v>433</v>
      </c>
      <c r="T376" s="20"/>
    </row>
    <row r="377" spans="1:20">
      <c r="A377" s="1">
        <v>372</v>
      </c>
      <c r="B377" s="2" t="s">
        <v>453</v>
      </c>
      <c r="C377" s="2"/>
      <c r="D377" s="6"/>
      <c r="E377" s="10"/>
      <c r="F377" s="12"/>
      <c r="G377" s="26"/>
      <c r="H377" s="12"/>
      <c r="I377" s="21">
        <v>68</v>
      </c>
      <c r="J377" s="12">
        <f>IF(I377="",0,IF(501-I377&gt;0,501-I377,1))</f>
        <v>433</v>
      </c>
      <c r="K377" s="12"/>
      <c r="L377" s="12"/>
      <c r="M377" s="12"/>
      <c r="N377" s="12"/>
      <c r="O377" s="26"/>
      <c r="P377" s="12"/>
      <c r="Q377" s="26">
        <v>84</v>
      </c>
      <c r="R377" s="12"/>
      <c r="S377" s="8">
        <f>R377+P377+N377+L377+J377+H377+F377</f>
        <v>433</v>
      </c>
      <c r="T377" s="20"/>
    </row>
    <row r="378" spans="1:20">
      <c r="A378" s="1">
        <v>373</v>
      </c>
      <c r="B378" s="6" t="s">
        <v>532</v>
      </c>
      <c r="C378" s="6"/>
      <c r="D378" s="7" t="s">
        <v>179</v>
      </c>
      <c r="E378" s="10"/>
      <c r="F378" s="12">
        <f>IF(E378="",0,IF(501-E378&gt;0,501-E378,1))</f>
        <v>0</v>
      </c>
      <c r="G378" s="26"/>
      <c r="H378" s="12">
        <f>IF(G378="",0,IF(501-G378&gt;0,501-G378,1))</f>
        <v>0</v>
      </c>
      <c r="I378" s="12"/>
      <c r="J378" s="12">
        <f>IF(I378="",0,IF(501-I378&gt;0,501-I378,1))</f>
        <v>0</v>
      </c>
      <c r="K378" s="12">
        <v>68</v>
      </c>
      <c r="L378" s="12">
        <f>IF(K378="",0,IF(501-K378&gt;0,501-K378,1))</f>
        <v>433</v>
      </c>
      <c r="M378" s="12"/>
      <c r="N378" s="12">
        <f>IF(M378="",0,IF(501-M378&gt;0,501-M378,1))</f>
        <v>0</v>
      </c>
      <c r="O378" s="26"/>
      <c r="P378" s="12">
        <f>IF(O378="",0,IF(501-O378&gt;0,501-O378,1))</f>
        <v>0</v>
      </c>
      <c r="Q378" s="26"/>
      <c r="R378" s="12">
        <f>IF(Q378="",0,IF(501-Q378&gt;0,501-Q378,1))</f>
        <v>0</v>
      </c>
      <c r="S378" s="8">
        <f>R378+P378+N378+L378+J378+H378+F378</f>
        <v>433</v>
      </c>
      <c r="T378" s="20"/>
    </row>
    <row r="379" spans="1:20">
      <c r="A379" s="1">
        <v>374</v>
      </c>
      <c r="B379" s="6" t="s">
        <v>703</v>
      </c>
      <c r="C379" s="6"/>
      <c r="D379" s="7"/>
      <c r="E379" s="10"/>
      <c r="F379" s="12">
        <f>IF(E379="",0,IF(501-E379&gt;0,501-E379,1))</f>
        <v>0</v>
      </c>
      <c r="G379" s="26"/>
      <c r="H379" s="12">
        <f>IF(G379="",0,IF(501-G379&gt;0,501-G379,1))</f>
        <v>0</v>
      </c>
      <c r="I379" s="26"/>
      <c r="J379" s="26">
        <f>IF(I379="",0,IF(501-I379&gt;0,501-I379,1))</f>
        <v>0</v>
      </c>
      <c r="K379" s="26"/>
      <c r="L379" s="26">
        <f>IF(K379="",0,IF(501-K379&gt;0,501-K379,1))</f>
        <v>0</v>
      </c>
      <c r="M379" s="26"/>
      <c r="N379" s="26">
        <f>IF(M379="",0,IF(501-M379&gt;0,501-M379,1))</f>
        <v>0</v>
      </c>
      <c r="O379" s="26"/>
      <c r="P379" s="12">
        <f>IF(O379="",0,IF(501-O379&gt;0,501-O379,1))</f>
        <v>0</v>
      </c>
      <c r="Q379" s="26">
        <v>68</v>
      </c>
      <c r="R379" s="12">
        <f>IF(Q379="",0,IF(501-Q379&gt;0,501-Q379,1))</f>
        <v>433</v>
      </c>
      <c r="S379" s="8">
        <f>O4337+P379+N379+L379+J379+H379+F379+R379</f>
        <v>433</v>
      </c>
      <c r="T379" s="20"/>
    </row>
    <row r="380" spans="1:20">
      <c r="A380" s="1">
        <v>375</v>
      </c>
      <c r="B380" s="9" t="s">
        <v>260</v>
      </c>
      <c r="C380" s="9"/>
      <c r="D380" s="2" t="s">
        <v>176</v>
      </c>
      <c r="E380" s="10"/>
      <c r="F380" s="12">
        <f>IF(E380="",0,IF(501-E380&gt;0,501-E380,1))</f>
        <v>0</v>
      </c>
      <c r="G380" s="26">
        <v>69</v>
      </c>
      <c r="H380" s="12">
        <f>IF(G380="",0,IF(501-G380&gt;0,501-G380,1))</f>
        <v>432</v>
      </c>
      <c r="I380" s="12"/>
      <c r="J380" s="12">
        <f>IF(I380="",0,IF(501-I380&gt;0,501-I380,1))</f>
        <v>0</v>
      </c>
      <c r="K380" s="12"/>
      <c r="L380" s="12">
        <f>IF(K380="",0,IF(501-K380&gt;0,501-K380,1))</f>
        <v>0</v>
      </c>
      <c r="M380" s="12"/>
      <c r="N380" s="12">
        <f>IF(M380="",0,IF(501-M380&gt;0,501-M380,1))</f>
        <v>0</v>
      </c>
      <c r="O380" s="26"/>
      <c r="P380" s="12">
        <f>IF(O380="",0,IF(501-O380&gt;0,501-O380,1))</f>
        <v>0</v>
      </c>
      <c r="Q380" s="26"/>
      <c r="R380" s="12">
        <f>IF(Q380="",0,IF(501-Q380&gt;0,501-Q380,1))</f>
        <v>0</v>
      </c>
      <c r="S380" s="8">
        <f>R380+P380+N380+L380+J380+H380+F380</f>
        <v>432</v>
      </c>
      <c r="T380" s="20"/>
    </row>
    <row r="381" spans="1:20">
      <c r="A381" s="1">
        <v>376</v>
      </c>
      <c r="B381" s="2" t="s">
        <v>454</v>
      </c>
      <c r="C381" s="2"/>
      <c r="D381" s="6"/>
      <c r="E381" s="10"/>
      <c r="F381" s="12"/>
      <c r="G381" s="26"/>
      <c r="H381" s="12"/>
      <c r="I381" s="21">
        <v>69</v>
      </c>
      <c r="J381" s="12">
        <f>IF(I381="",0,IF(501-I381&gt;0,501-I381,1))</f>
        <v>432</v>
      </c>
      <c r="K381" s="12"/>
      <c r="L381" s="12"/>
      <c r="M381" s="12"/>
      <c r="N381" s="12"/>
      <c r="O381" s="26"/>
      <c r="P381" s="12"/>
      <c r="Q381" s="26"/>
      <c r="R381" s="12"/>
      <c r="S381" s="8">
        <f>R381+P381+N381+L381+J381+H381+F381</f>
        <v>432</v>
      </c>
      <c r="T381" s="20"/>
    </row>
    <row r="382" spans="1:20">
      <c r="A382" s="1">
        <v>377</v>
      </c>
      <c r="B382" s="6" t="s">
        <v>533</v>
      </c>
      <c r="C382" s="6"/>
      <c r="D382" s="7" t="s">
        <v>176</v>
      </c>
      <c r="E382" s="10"/>
      <c r="F382" s="12">
        <f>IF(E382="",0,IF(501-E382&gt;0,501-E382,1))</f>
        <v>0</v>
      </c>
      <c r="G382" s="26"/>
      <c r="H382" s="12">
        <f>IF(G382="",0,IF(501-G382&gt;0,501-G382,1))</f>
        <v>0</v>
      </c>
      <c r="I382" s="12"/>
      <c r="J382" s="12">
        <f>IF(I382="",0,IF(501-I382&gt;0,501-I382,1))</f>
        <v>0</v>
      </c>
      <c r="K382" s="12">
        <v>69</v>
      </c>
      <c r="L382" s="12">
        <f>IF(K382="",0,IF(501-K382&gt;0,501-K382,1))</f>
        <v>432</v>
      </c>
      <c r="M382" s="12"/>
      <c r="N382" s="12">
        <f>IF(M382="",0,IF(501-M382&gt;0,501-M382,1))</f>
        <v>0</v>
      </c>
      <c r="O382" s="26"/>
      <c r="P382" s="12">
        <f>IF(O382="",0,IF(501-O382&gt;0,501-O382,1))</f>
        <v>0</v>
      </c>
      <c r="Q382" s="26"/>
      <c r="R382" s="12">
        <f>IF(Q382="",0,IF(501-Q382&gt;0,501-Q382,1))</f>
        <v>0</v>
      </c>
      <c r="S382" s="8">
        <f>R382+P382+N382+L382+J382+H382+F382</f>
        <v>432</v>
      </c>
      <c r="T382" s="20"/>
    </row>
    <row r="383" spans="1:20">
      <c r="A383" s="1">
        <v>378</v>
      </c>
      <c r="B383" s="6" t="s">
        <v>626</v>
      </c>
      <c r="C383" s="6"/>
      <c r="D383" s="7" t="s">
        <v>179</v>
      </c>
      <c r="E383" s="10"/>
      <c r="F383" s="12">
        <f>IF(E383="",0,IF(501-E383&gt;0,501-E383,1))</f>
        <v>0</v>
      </c>
      <c r="G383" s="26"/>
      <c r="H383" s="12">
        <f>IF(G383="",0,IF(501-G383&gt;0,501-G383,1))</f>
        <v>0</v>
      </c>
      <c r="I383" s="26"/>
      <c r="J383" s="26">
        <f>IF(I383="",0,IF(501-I383&gt;0,501-I383,1))</f>
        <v>0</v>
      </c>
      <c r="K383" s="26"/>
      <c r="L383" s="26">
        <f>IF(K383="",0,IF(501-K383&gt;0,501-K383,1))</f>
        <v>0</v>
      </c>
      <c r="M383" s="26"/>
      <c r="N383" s="26">
        <f>IF(M383="",0,IF(501-M383&gt;0,501-M383,1))</f>
        <v>0</v>
      </c>
      <c r="O383" s="26">
        <v>69</v>
      </c>
      <c r="P383" s="12">
        <f>IF(O383="",0,IF(501-O383&gt;0,501-O383,1))</f>
        <v>432</v>
      </c>
      <c r="Q383" s="26">
        <v>87</v>
      </c>
      <c r="R383" s="12">
        <f>IF(Q383="",0,IF(501-Q383&gt;0,501-Q383,1))</f>
        <v>414</v>
      </c>
      <c r="S383" s="8">
        <f>O4341+P383+N383+L383+J383+H383+F383</f>
        <v>432</v>
      </c>
      <c r="T383" s="20"/>
    </row>
    <row r="384" spans="1:20">
      <c r="A384" s="1">
        <v>379</v>
      </c>
      <c r="B384" s="6" t="s">
        <v>704</v>
      </c>
      <c r="C384" s="6"/>
      <c r="D384" s="7"/>
      <c r="E384" s="10"/>
      <c r="F384" s="12">
        <f>IF(E384="",0,IF(501-E384&gt;0,501-E384,1))</f>
        <v>0</v>
      </c>
      <c r="G384" s="26"/>
      <c r="H384" s="12">
        <f>IF(G384="",0,IF(501-G384&gt;0,501-G384,1))</f>
        <v>0</v>
      </c>
      <c r="I384" s="26"/>
      <c r="J384" s="26">
        <f>IF(I384="",0,IF(501-I384&gt;0,501-I384,1))</f>
        <v>0</v>
      </c>
      <c r="K384" s="26"/>
      <c r="L384" s="26">
        <f>IF(K384="",0,IF(501-K384&gt;0,501-K384,1))</f>
        <v>0</v>
      </c>
      <c r="M384" s="26"/>
      <c r="N384" s="26">
        <f>IF(M384="",0,IF(501-M384&gt;0,501-M384,1))</f>
        <v>0</v>
      </c>
      <c r="O384" s="26"/>
      <c r="P384" s="12">
        <f>IF(O384="",0,IF(501-O384&gt;0,501-O384,1))</f>
        <v>0</v>
      </c>
      <c r="Q384" s="26">
        <v>69</v>
      </c>
      <c r="R384" s="12">
        <f>IF(Q384="",0,IF(501-Q384&gt;0,501-Q384,1))</f>
        <v>432</v>
      </c>
      <c r="S384" s="8">
        <f>O4342+P384+N384+L384+J384+H384+F384+R384</f>
        <v>432</v>
      </c>
      <c r="T384" s="20"/>
    </row>
    <row r="385" spans="1:20">
      <c r="A385" s="1">
        <v>380</v>
      </c>
      <c r="B385" s="2" t="s">
        <v>77</v>
      </c>
      <c r="C385" s="2"/>
      <c r="D385" s="2" t="s">
        <v>176</v>
      </c>
      <c r="E385" s="10">
        <v>70</v>
      </c>
      <c r="F385" s="12">
        <f>IF(E385="",0,IF(501-E385&gt;0,501-E385,1))</f>
        <v>431</v>
      </c>
      <c r="G385" s="26"/>
      <c r="H385" s="12">
        <f>IF(G385="",0,IF(501-G385&gt;0,501-G385,1))</f>
        <v>0</v>
      </c>
      <c r="I385" s="12"/>
      <c r="J385" s="12">
        <f>IF(I385="",0,IF(501-I385&gt;0,501-I385,1))</f>
        <v>0</v>
      </c>
      <c r="K385" s="12"/>
      <c r="L385" s="12">
        <f>IF(K385="",0,IF(501-K385&gt;0,501-K385,1))</f>
        <v>0</v>
      </c>
      <c r="M385" s="12"/>
      <c r="N385" s="12">
        <f>IF(M385="",0,IF(501-M385&gt;0,501-M385,1))</f>
        <v>0</v>
      </c>
      <c r="O385" s="26"/>
      <c r="P385" s="12">
        <f>IF(O385="",0,IF(501-O385&gt;0,501-O385,1))</f>
        <v>0</v>
      </c>
      <c r="Q385" s="26"/>
      <c r="R385" s="12">
        <f>IF(Q385="",0,IF(501-Q385&gt;0,501-Q385,1))</f>
        <v>0</v>
      </c>
      <c r="S385" s="8">
        <f>R385+P385+N385+L385+J385+H385+F385</f>
        <v>431</v>
      </c>
      <c r="T385" s="20"/>
    </row>
    <row r="386" spans="1:20">
      <c r="A386" s="1">
        <v>381</v>
      </c>
      <c r="B386" s="2" t="s">
        <v>455</v>
      </c>
      <c r="C386" s="2"/>
      <c r="D386" s="6"/>
      <c r="E386" s="10"/>
      <c r="F386" s="12"/>
      <c r="G386" s="26"/>
      <c r="H386" s="12"/>
      <c r="I386" s="21">
        <v>70</v>
      </c>
      <c r="J386" s="12">
        <f>IF(I386="",0,IF(501-I386&gt;0,501-I386,1))</f>
        <v>431</v>
      </c>
      <c r="K386" s="12"/>
      <c r="L386" s="12"/>
      <c r="M386" s="12"/>
      <c r="N386" s="12"/>
      <c r="O386" s="26"/>
      <c r="P386" s="12"/>
      <c r="Q386" s="26"/>
      <c r="R386" s="12"/>
      <c r="S386" s="8">
        <f>R386+P386+N386+L386+J386+H386+F386</f>
        <v>431</v>
      </c>
      <c r="T386" s="20"/>
    </row>
    <row r="387" spans="1:20">
      <c r="A387" s="1">
        <v>382</v>
      </c>
      <c r="B387" s="9" t="s">
        <v>261</v>
      </c>
      <c r="C387" s="9"/>
      <c r="D387" s="2" t="s">
        <v>176</v>
      </c>
      <c r="E387" s="10"/>
      <c r="F387" s="12">
        <f>IF(E387="",0,IF(501-E387&gt;0,501-E387,1))</f>
        <v>0</v>
      </c>
      <c r="G387" s="26">
        <v>70</v>
      </c>
      <c r="H387" s="12">
        <f>IF(G387="",0,IF(501-G387&gt;0,501-G387,1))</f>
        <v>431</v>
      </c>
      <c r="I387" s="12"/>
      <c r="J387" s="12">
        <f>IF(I387="",0,IF(501-I387&gt;0,501-I387,1))</f>
        <v>0</v>
      </c>
      <c r="K387" s="12"/>
      <c r="L387" s="12">
        <f>IF(K387="",0,IF(501-K387&gt;0,501-K387,1))</f>
        <v>0</v>
      </c>
      <c r="M387" s="12"/>
      <c r="N387" s="12">
        <f>IF(M387="",0,IF(501-M387&gt;0,501-M387,1))</f>
        <v>0</v>
      </c>
      <c r="O387" s="26"/>
      <c r="P387" s="12">
        <f>IF(O387="",0,IF(501-O387&gt;0,501-O387,1))</f>
        <v>0</v>
      </c>
      <c r="Q387" s="26"/>
      <c r="R387" s="12">
        <f>IF(Q387="",0,IF(501-Q387&gt;0,501-Q387,1))</f>
        <v>0</v>
      </c>
      <c r="S387" s="8">
        <f>R387+P387+N387+L387+J387+H387+F387</f>
        <v>431</v>
      </c>
      <c r="T387" s="20"/>
    </row>
    <row r="388" spans="1:20">
      <c r="A388" s="1">
        <v>383</v>
      </c>
      <c r="B388" s="6" t="s">
        <v>534</v>
      </c>
      <c r="C388" s="6"/>
      <c r="D388" s="7" t="s">
        <v>178</v>
      </c>
      <c r="E388" s="10"/>
      <c r="F388" s="12">
        <f>IF(E388="",0,IF(501-E388&gt;0,501-E388,1))</f>
        <v>0</v>
      </c>
      <c r="G388" s="26"/>
      <c r="H388" s="12">
        <f>IF(G388="",0,IF(501-G388&gt;0,501-G388,1))</f>
        <v>0</v>
      </c>
      <c r="I388" s="12"/>
      <c r="J388" s="12">
        <f>IF(I388="",0,IF(501-I388&gt;0,501-I388,1))</f>
        <v>0</v>
      </c>
      <c r="K388" s="12">
        <v>70</v>
      </c>
      <c r="L388" s="12">
        <f>IF(K388="",0,IF(501-K388&gt;0,501-K388,1))</f>
        <v>431</v>
      </c>
      <c r="M388" s="12"/>
      <c r="N388" s="12">
        <f>IF(M388="",0,IF(501-M388&gt;0,501-M388,1))</f>
        <v>0</v>
      </c>
      <c r="O388" s="26"/>
      <c r="P388" s="12">
        <f>IF(O388="",0,IF(501-O388&gt;0,501-O388,1))</f>
        <v>0</v>
      </c>
      <c r="Q388" s="26"/>
      <c r="R388" s="12">
        <f>IF(Q388="",0,IF(501-Q388&gt;0,501-Q388,1))</f>
        <v>0</v>
      </c>
      <c r="S388" s="8">
        <f>R388+P388+N388+L388+J388+H388+F388</f>
        <v>431</v>
      </c>
      <c r="T388" s="20"/>
    </row>
    <row r="389" spans="1:20">
      <c r="A389" s="1">
        <v>384</v>
      </c>
      <c r="B389" s="6" t="s">
        <v>627</v>
      </c>
      <c r="C389" s="6"/>
      <c r="D389" s="7" t="s">
        <v>179</v>
      </c>
      <c r="E389" s="10"/>
      <c r="F389" s="12">
        <f>IF(E389="",0,IF(501-E389&gt;0,501-E389,1))</f>
        <v>0</v>
      </c>
      <c r="G389" s="26"/>
      <c r="H389" s="12">
        <f>IF(G389="",0,IF(501-G389&gt;0,501-G389,1))</f>
        <v>0</v>
      </c>
      <c r="I389" s="26"/>
      <c r="J389" s="26">
        <f>IF(I389="",0,IF(501-I389&gt;0,501-I389,1))</f>
        <v>0</v>
      </c>
      <c r="K389" s="26"/>
      <c r="L389" s="26">
        <f>IF(K389="",0,IF(501-K389&gt;0,501-K389,1))</f>
        <v>0</v>
      </c>
      <c r="M389" s="26"/>
      <c r="N389" s="26">
        <f>IF(M389="",0,IF(501-M389&gt;0,501-M389,1))</f>
        <v>0</v>
      </c>
      <c r="O389" s="26">
        <v>70</v>
      </c>
      <c r="P389" s="12">
        <f>IF(O389="",0,IF(501-O389&gt;0,501-O389,1))</f>
        <v>431</v>
      </c>
      <c r="Q389" s="26"/>
      <c r="R389" s="12">
        <f>IF(Q389="",0,IF(501-Q389&gt;0,501-Q389,1))</f>
        <v>0</v>
      </c>
      <c r="S389" s="8">
        <f>O4347+P389+N389+L389+J389+H389+F389</f>
        <v>431</v>
      </c>
      <c r="T389" s="20"/>
    </row>
    <row r="390" spans="1:20">
      <c r="A390" s="1">
        <v>385</v>
      </c>
      <c r="B390" s="6" t="s">
        <v>715</v>
      </c>
      <c r="C390" s="6"/>
      <c r="D390" s="7"/>
      <c r="E390" s="10"/>
      <c r="F390" s="12">
        <f>IF(E390="",0,IF(501-E390&gt;0,501-E390,1))</f>
        <v>0</v>
      </c>
      <c r="G390" s="26"/>
      <c r="H390" s="12">
        <f>IF(G390="",0,IF(501-G390&gt;0,501-G390,1))</f>
        <v>0</v>
      </c>
      <c r="I390" s="26"/>
      <c r="J390" s="26">
        <f>IF(I390="",0,IF(501-I390&gt;0,501-I390,1))</f>
        <v>0</v>
      </c>
      <c r="K390" s="26"/>
      <c r="L390" s="26">
        <f>IF(K390="",0,IF(501-K390&gt;0,501-K390,1))</f>
        <v>0</v>
      </c>
      <c r="M390" s="26"/>
      <c r="N390" s="26">
        <f>IF(M390="",0,IF(501-M390&gt;0,501-M390,1))</f>
        <v>0</v>
      </c>
      <c r="O390" s="26"/>
      <c r="P390" s="12">
        <f>IF(O390="",0,IF(501-O390&gt;0,501-O390,1))</f>
        <v>0</v>
      </c>
      <c r="Q390" s="26">
        <v>70</v>
      </c>
      <c r="R390" s="12">
        <f>IF(Q390="",0,IF(501-Q390&gt;0,501-Q390,1))</f>
        <v>431</v>
      </c>
      <c r="S390" s="8">
        <f>O4348+P390+N390+L390+J390+H390+F390+R390</f>
        <v>431</v>
      </c>
      <c r="T390" s="20"/>
    </row>
    <row r="391" spans="1:20">
      <c r="A391" s="1">
        <v>386</v>
      </c>
      <c r="B391" s="2" t="s">
        <v>456</v>
      </c>
      <c r="C391" s="2"/>
      <c r="D391" s="6"/>
      <c r="E391" s="10"/>
      <c r="F391" s="12"/>
      <c r="G391" s="26"/>
      <c r="H391" s="12"/>
      <c r="I391" s="21">
        <v>71</v>
      </c>
      <c r="J391" s="12">
        <f>IF(I391="",0,IF(501-I391&gt;0,501-I391,1))</f>
        <v>430</v>
      </c>
      <c r="K391" s="12"/>
      <c r="L391" s="12"/>
      <c r="M391" s="12"/>
      <c r="N391" s="12"/>
      <c r="O391" s="26"/>
      <c r="P391" s="12"/>
      <c r="Q391" s="26"/>
      <c r="R391" s="12"/>
      <c r="S391" s="8">
        <f>R391+P391+N391+L391+J391+H391+F391</f>
        <v>430</v>
      </c>
      <c r="T391" s="20"/>
    </row>
    <row r="392" spans="1:20">
      <c r="A392" s="1">
        <v>387</v>
      </c>
      <c r="B392" s="9" t="s">
        <v>262</v>
      </c>
      <c r="C392" s="9"/>
      <c r="D392" s="2" t="s">
        <v>184</v>
      </c>
      <c r="E392" s="10"/>
      <c r="F392" s="12">
        <f>IF(E392="",0,IF(501-E392&gt;0,501-E392,1))</f>
        <v>0</v>
      </c>
      <c r="G392" s="26">
        <v>71</v>
      </c>
      <c r="H392" s="12">
        <f>IF(G392="",0,IF(501-G392&gt;0,501-G392,1))</f>
        <v>430</v>
      </c>
      <c r="I392" s="12"/>
      <c r="J392" s="12">
        <f>IF(I392="",0,IF(501-I392&gt;0,501-I392,1))</f>
        <v>0</v>
      </c>
      <c r="K392" s="12"/>
      <c r="L392" s="12">
        <f>IF(K392="",0,IF(501-K392&gt;0,501-K392,1))</f>
        <v>0</v>
      </c>
      <c r="M392" s="12"/>
      <c r="N392" s="12">
        <f>IF(M392="",0,IF(501-M392&gt;0,501-M392,1))</f>
        <v>0</v>
      </c>
      <c r="O392" s="26"/>
      <c r="P392" s="12">
        <f>IF(O392="",0,IF(501-O392&gt;0,501-O392,1))</f>
        <v>0</v>
      </c>
      <c r="Q392" s="26"/>
      <c r="R392" s="12">
        <f>IF(Q392="",0,IF(501-Q392&gt;0,501-Q392,1))</f>
        <v>0</v>
      </c>
      <c r="S392" s="8">
        <f>R392+P392+N392+L392+J392+H392+F392</f>
        <v>430</v>
      </c>
      <c r="T392" s="20"/>
    </row>
    <row r="393" spans="1:20">
      <c r="A393" s="1">
        <v>388</v>
      </c>
      <c r="B393" s="6" t="s">
        <v>603</v>
      </c>
      <c r="C393" s="6"/>
      <c r="D393" s="7"/>
      <c r="E393" s="10"/>
      <c r="F393" s="12">
        <f>IF(E393="",0,IF(501-E393&gt;0,501-E393,1))</f>
        <v>0</v>
      </c>
      <c r="G393" s="26">
        <v>0</v>
      </c>
      <c r="H393" s="12">
        <v>0</v>
      </c>
      <c r="I393" s="26"/>
      <c r="J393" s="26">
        <f>IF(I393="",0,IF(501-I393&gt;0,501-I393,1))</f>
        <v>0</v>
      </c>
      <c r="K393" s="26"/>
      <c r="L393" s="26">
        <f>IF(K393="",0,IF(501-K393&gt;0,501-K393,1))</f>
        <v>0</v>
      </c>
      <c r="M393" s="26">
        <v>71</v>
      </c>
      <c r="N393" s="26">
        <f>IF(M393="",0,IF(501-M393&gt;0,501-M393,1))</f>
        <v>430</v>
      </c>
      <c r="O393" s="26"/>
      <c r="P393" s="12">
        <f>IF(O393="",0,IF(501-O393&gt;0,501-O393,1))</f>
        <v>0</v>
      </c>
      <c r="Q393" s="26"/>
      <c r="R393" s="12">
        <f>IF(Q393="",0,IF(501-Q393&gt;0,501-Q393,1))</f>
        <v>0</v>
      </c>
      <c r="S393" s="8">
        <f>O4350+P393+N393+L393+J393+H393+F393</f>
        <v>430</v>
      </c>
      <c r="T393" s="20"/>
    </row>
    <row r="394" spans="1:20">
      <c r="A394" s="1">
        <v>389</v>
      </c>
      <c r="B394" s="6" t="s">
        <v>628</v>
      </c>
      <c r="C394" s="6"/>
      <c r="D394" s="7" t="s">
        <v>176</v>
      </c>
      <c r="E394" s="10"/>
      <c r="F394" s="12">
        <f>IF(E394="",0,IF(501-E394&gt;0,501-E394,1))</f>
        <v>0</v>
      </c>
      <c r="G394" s="26"/>
      <c r="H394" s="12">
        <f>IF(G394="",0,IF(501-G394&gt;0,501-G394,1))</f>
        <v>0</v>
      </c>
      <c r="I394" s="26"/>
      <c r="J394" s="26">
        <f>IF(I394="",0,IF(501-I394&gt;0,501-I394,1))</f>
        <v>0</v>
      </c>
      <c r="K394" s="26"/>
      <c r="L394" s="26">
        <f>IF(K394="",0,IF(501-K394&gt;0,501-K394,1))</f>
        <v>0</v>
      </c>
      <c r="M394" s="26"/>
      <c r="N394" s="26">
        <f>IF(M394="",0,IF(501-M394&gt;0,501-M394,1))</f>
        <v>0</v>
      </c>
      <c r="O394" s="26">
        <v>71</v>
      </c>
      <c r="P394" s="12">
        <f>IF(O394="",0,IF(501-O394&gt;0,501-O394,1))</f>
        <v>430</v>
      </c>
      <c r="Q394" s="26"/>
      <c r="R394" s="12">
        <f>IF(Q394="",0,IF(501-Q394&gt;0,501-Q394,1))</f>
        <v>0</v>
      </c>
      <c r="S394" s="8">
        <f>O4352+P394+N394+L394+J394+H394+F394</f>
        <v>430</v>
      </c>
      <c r="T394" s="20"/>
    </row>
    <row r="395" spans="1:20">
      <c r="A395" s="1">
        <v>390</v>
      </c>
      <c r="B395" s="6" t="s">
        <v>714</v>
      </c>
      <c r="C395" s="6"/>
      <c r="D395" s="7"/>
      <c r="E395" s="10"/>
      <c r="F395" s="12">
        <f>IF(E395="",0,IF(501-E395&gt;0,501-E395,1))</f>
        <v>0</v>
      </c>
      <c r="G395" s="26"/>
      <c r="H395" s="12">
        <f>IF(G395="",0,IF(501-G395&gt;0,501-G395,1))</f>
        <v>0</v>
      </c>
      <c r="I395" s="26"/>
      <c r="J395" s="26">
        <f>IF(I395="",0,IF(501-I395&gt;0,501-I395,1))</f>
        <v>0</v>
      </c>
      <c r="K395" s="26"/>
      <c r="L395" s="26">
        <f>IF(K395="",0,IF(501-K395&gt;0,501-K395,1))</f>
        <v>0</v>
      </c>
      <c r="M395" s="26"/>
      <c r="N395" s="26">
        <f>IF(M395="",0,IF(501-M395&gt;0,501-M395,1))</f>
        <v>0</v>
      </c>
      <c r="O395" s="26"/>
      <c r="P395" s="12">
        <f>IF(O395="",0,IF(501-O395&gt;0,501-O395,1))</f>
        <v>0</v>
      </c>
      <c r="Q395" s="26">
        <v>71</v>
      </c>
      <c r="R395" s="12">
        <f>IF(Q395="",0,IF(501-Q395&gt;0,501-Q395,1))</f>
        <v>430</v>
      </c>
      <c r="S395" s="8">
        <f>O4353+P395+N395+L395+J395+H395+F395+R395</f>
        <v>430</v>
      </c>
      <c r="T395" s="20"/>
    </row>
    <row r="396" spans="1:20">
      <c r="A396" s="1">
        <v>391</v>
      </c>
      <c r="B396" s="2" t="s">
        <v>457</v>
      </c>
      <c r="C396" s="2"/>
      <c r="D396" s="6"/>
      <c r="E396" s="10"/>
      <c r="F396" s="12"/>
      <c r="G396" s="26"/>
      <c r="H396" s="12"/>
      <c r="I396" s="21">
        <v>72</v>
      </c>
      <c r="J396" s="12">
        <f>IF(I396="",0,IF(501-I396&gt;0,501-I396,1))</f>
        <v>429</v>
      </c>
      <c r="K396" s="12"/>
      <c r="L396" s="12"/>
      <c r="M396" s="12"/>
      <c r="N396" s="12"/>
      <c r="O396" s="26"/>
      <c r="P396" s="12"/>
      <c r="Q396" s="26"/>
      <c r="R396" s="12"/>
      <c r="S396" s="8">
        <f>R396+P396+N396+L396+J396+H396+F396</f>
        <v>429</v>
      </c>
      <c r="T396" s="20"/>
    </row>
    <row r="397" spans="1:20">
      <c r="A397" s="1">
        <v>392</v>
      </c>
      <c r="B397" s="2" t="s">
        <v>79</v>
      </c>
      <c r="C397" s="2"/>
      <c r="D397" s="2" t="s">
        <v>178</v>
      </c>
      <c r="E397" s="10">
        <v>72</v>
      </c>
      <c r="F397" s="12">
        <f>IF(E397="",0,IF(501-E397&gt;0,501-E397,1))</f>
        <v>429</v>
      </c>
      <c r="G397" s="26"/>
      <c r="H397" s="12">
        <f>IF(G397="",0,IF(501-G397&gt;0,501-G397,1))</f>
        <v>0</v>
      </c>
      <c r="I397" s="12"/>
      <c r="J397" s="12">
        <f>IF(I397="",0,IF(501-I397&gt;0,501-I397,1))</f>
        <v>0</v>
      </c>
      <c r="K397" s="12"/>
      <c r="L397" s="12">
        <f>IF(K397="",0,IF(501-K397&gt;0,501-K397,1))</f>
        <v>0</v>
      </c>
      <c r="M397" s="12"/>
      <c r="N397" s="12">
        <f>IF(M397="",0,IF(501-M397&gt;0,501-M397,1))</f>
        <v>0</v>
      </c>
      <c r="O397" s="26"/>
      <c r="P397" s="12">
        <f>IF(O397="",0,IF(501-O397&gt;0,501-O397,1))</f>
        <v>0</v>
      </c>
      <c r="Q397" s="26"/>
      <c r="R397" s="12">
        <f>IF(Q397="",0,IF(501-Q397&gt;0,501-Q397,1))</f>
        <v>0</v>
      </c>
      <c r="S397" s="8">
        <f>R397+P397+N397+L397+J397+H397+F397</f>
        <v>429</v>
      </c>
      <c r="T397" s="20"/>
    </row>
    <row r="398" spans="1:20">
      <c r="A398" s="1">
        <v>393</v>
      </c>
      <c r="B398" s="9" t="s">
        <v>263</v>
      </c>
      <c r="C398" s="9"/>
      <c r="D398" s="2" t="s">
        <v>176</v>
      </c>
      <c r="E398" s="10"/>
      <c r="F398" s="12">
        <f>IF(E398="",0,IF(501-E398&gt;0,501-E398,1))</f>
        <v>0</v>
      </c>
      <c r="G398" s="26">
        <v>72</v>
      </c>
      <c r="H398" s="12">
        <f>IF(G398="",0,IF(501-G398&gt;0,501-G398,1))</f>
        <v>429</v>
      </c>
      <c r="I398" s="12"/>
      <c r="J398" s="12">
        <f>IF(I398="",0,IF(501-I398&gt;0,501-I398,1))</f>
        <v>0</v>
      </c>
      <c r="K398" s="12"/>
      <c r="L398" s="12">
        <f>IF(K398="",0,IF(501-K398&gt;0,501-K398,1))</f>
        <v>0</v>
      </c>
      <c r="M398" s="12"/>
      <c r="N398" s="12">
        <f>IF(M398="",0,IF(501-M398&gt;0,501-M398,1))</f>
        <v>0</v>
      </c>
      <c r="O398" s="26"/>
      <c r="P398" s="12">
        <f>IF(O398="",0,IF(501-O398&gt;0,501-O398,1))</f>
        <v>0</v>
      </c>
      <c r="Q398" s="26"/>
      <c r="R398" s="12">
        <f>IF(Q398="",0,IF(501-Q398&gt;0,501-Q398,1))</f>
        <v>0</v>
      </c>
      <c r="S398" s="8">
        <f>R398+P398+N398+L398+J398+H398+F398</f>
        <v>429</v>
      </c>
      <c r="T398" s="20"/>
    </row>
    <row r="399" spans="1:20">
      <c r="A399" s="1">
        <v>394</v>
      </c>
      <c r="B399" s="6" t="s">
        <v>536</v>
      </c>
      <c r="C399" s="6"/>
      <c r="D399" s="7" t="s">
        <v>184</v>
      </c>
      <c r="E399" s="10"/>
      <c r="F399" s="12">
        <f>IF(E399="",0,IF(501-E399&gt;0,501-E399,1))</f>
        <v>0</v>
      </c>
      <c r="G399" s="26"/>
      <c r="H399" s="12">
        <f>IF(G399="",0,IF(501-G399&gt;0,501-G399,1))</f>
        <v>0</v>
      </c>
      <c r="I399" s="12"/>
      <c r="J399" s="12">
        <f>IF(I399="",0,IF(501-I399&gt;0,501-I399,1))</f>
        <v>0</v>
      </c>
      <c r="K399" s="12">
        <v>72</v>
      </c>
      <c r="L399" s="12">
        <f>IF(K399="",0,IF(501-K399&gt;0,501-K399,1))</f>
        <v>429</v>
      </c>
      <c r="M399" s="12"/>
      <c r="N399" s="12">
        <f>IF(M399="",0,IF(501-M399&gt;0,501-M399,1))</f>
        <v>0</v>
      </c>
      <c r="O399" s="26"/>
      <c r="P399" s="12">
        <f>IF(O399="",0,IF(501-O399&gt;0,501-O399,1))</f>
        <v>0</v>
      </c>
      <c r="Q399" s="26"/>
      <c r="R399" s="12">
        <f>IF(Q399="",0,IF(501-Q399&gt;0,501-Q399,1))</f>
        <v>0</v>
      </c>
      <c r="S399" s="8">
        <f>R399+P399+N399+L399+J399+H399+F399</f>
        <v>429</v>
      </c>
      <c r="T399" s="20"/>
    </row>
    <row r="400" spans="1:20">
      <c r="A400" s="1">
        <v>395</v>
      </c>
      <c r="B400" s="6" t="s">
        <v>629</v>
      </c>
      <c r="C400" s="6"/>
      <c r="D400" s="7" t="s">
        <v>178</v>
      </c>
      <c r="E400" s="10"/>
      <c r="F400" s="12">
        <f>IF(E400="",0,IF(501-E400&gt;0,501-E400,1))</f>
        <v>0</v>
      </c>
      <c r="G400" s="26"/>
      <c r="H400" s="12">
        <f>IF(G400="",0,IF(501-G400&gt;0,501-G400,1))</f>
        <v>0</v>
      </c>
      <c r="I400" s="26"/>
      <c r="J400" s="26">
        <f>IF(I400="",0,IF(501-I400&gt;0,501-I400,1))</f>
        <v>0</v>
      </c>
      <c r="K400" s="26"/>
      <c r="L400" s="26">
        <f>IF(K400="",0,IF(501-K400&gt;0,501-K400,1))</f>
        <v>0</v>
      </c>
      <c r="M400" s="26"/>
      <c r="N400" s="26">
        <f>IF(M400="",0,IF(501-M400&gt;0,501-M400,1))</f>
        <v>0</v>
      </c>
      <c r="O400" s="26">
        <v>72</v>
      </c>
      <c r="P400" s="12">
        <f>IF(O400="",0,IF(501-O400&gt;0,501-O400,1))</f>
        <v>429</v>
      </c>
      <c r="Q400" s="26"/>
      <c r="R400" s="12">
        <f>IF(Q400="",0,IF(501-Q400&gt;0,501-Q400,1))</f>
        <v>0</v>
      </c>
      <c r="S400" s="8">
        <f>O4358+P400+N400+L400+J400+H400+F400</f>
        <v>429</v>
      </c>
      <c r="T400" s="20"/>
    </row>
    <row r="401" spans="1:20">
      <c r="A401" s="1">
        <v>396</v>
      </c>
      <c r="B401" s="2" t="s">
        <v>458</v>
      </c>
      <c r="C401" s="2"/>
      <c r="D401" s="6"/>
      <c r="E401" s="10"/>
      <c r="F401" s="12"/>
      <c r="G401" s="26"/>
      <c r="H401" s="12"/>
      <c r="I401" s="21">
        <v>73</v>
      </c>
      <c r="J401" s="12">
        <f>IF(I401="",0,IF(501-I401&gt;0,501-I401,1))</f>
        <v>428</v>
      </c>
      <c r="K401" s="12"/>
      <c r="L401" s="12"/>
      <c r="M401" s="12"/>
      <c r="N401" s="12"/>
      <c r="O401" s="26"/>
      <c r="P401" s="12"/>
      <c r="Q401" s="26"/>
      <c r="R401" s="12"/>
      <c r="S401" s="8">
        <f>R401+P401+N401+L401+J401+H401+F401</f>
        <v>428</v>
      </c>
      <c r="T401" s="20"/>
    </row>
    <row r="402" spans="1:20">
      <c r="A402" s="1">
        <v>397</v>
      </c>
      <c r="B402" s="9" t="s">
        <v>264</v>
      </c>
      <c r="C402" s="9"/>
      <c r="D402" s="2" t="s">
        <v>176</v>
      </c>
      <c r="E402" s="10"/>
      <c r="F402" s="12">
        <f>IF(E402="",0,IF(501-E402&gt;0,501-E402,1))</f>
        <v>0</v>
      </c>
      <c r="G402" s="26">
        <v>73</v>
      </c>
      <c r="H402" s="12">
        <f>IF(G402="",0,IF(501-G402&gt;0,501-G402,1))</f>
        <v>428</v>
      </c>
      <c r="I402" s="12"/>
      <c r="J402" s="12">
        <f>IF(I402="",0,IF(501-I402&gt;0,501-I402,1))</f>
        <v>0</v>
      </c>
      <c r="K402" s="12"/>
      <c r="L402" s="12">
        <f>IF(K402="",0,IF(501-K402&gt;0,501-K402,1))</f>
        <v>0</v>
      </c>
      <c r="M402" s="12"/>
      <c r="N402" s="12">
        <f>IF(M402="",0,IF(501-M402&gt;0,501-M402,1))</f>
        <v>0</v>
      </c>
      <c r="O402" s="26"/>
      <c r="P402" s="12">
        <f>IF(O402="",0,IF(501-O402&gt;0,501-O402,1))</f>
        <v>0</v>
      </c>
      <c r="Q402" s="26"/>
      <c r="R402" s="12">
        <f>IF(Q402="",0,IF(501-Q402&gt;0,501-Q402,1))</f>
        <v>0</v>
      </c>
      <c r="S402" s="8">
        <f>R402+P402+N402+L402+J402+H402+F402</f>
        <v>428</v>
      </c>
      <c r="T402" s="20"/>
    </row>
    <row r="403" spans="1:20">
      <c r="A403" s="1">
        <v>398</v>
      </c>
      <c r="B403" s="6" t="s">
        <v>588</v>
      </c>
      <c r="C403" s="6"/>
      <c r="D403" s="7"/>
      <c r="E403" s="10"/>
      <c r="F403" s="12">
        <f>IF(E403="",0,IF(501-E403&gt;0,501-E403,1))</f>
        <v>0</v>
      </c>
      <c r="G403" s="26">
        <v>0</v>
      </c>
      <c r="H403" s="12">
        <v>0</v>
      </c>
      <c r="I403" s="26"/>
      <c r="J403" s="26">
        <f>IF(I403="",0,IF(501-I403&gt;0,501-I403,1))</f>
        <v>0</v>
      </c>
      <c r="K403" s="26"/>
      <c r="L403" s="26">
        <f>IF(K403="",0,IF(501-K403&gt;0,501-K403,1))</f>
        <v>0</v>
      </c>
      <c r="M403" s="26">
        <v>73</v>
      </c>
      <c r="N403" s="26">
        <f>IF(M403="",0,IF(501-M403&gt;0,501-M403,1))</f>
        <v>428</v>
      </c>
      <c r="O403" s="26"/>
      <c r="P403" s="12">
        <f>IF(O403="",0,IF(501-O403&gt;0,501-O403,1))</f>
        <v>0</v>
      </c>
      <c r="Q403" s="26"/>
      <c r="R403" s="12">
        <f>IF(Q403="",0,IF(501-Q403&gt;0,501-Q403,1))</f>
        <v>0</v>
      </c>
      <c r="S403" s="8">
        <f>O4360+P403+N403+L403+J403+H403+F403</f>
        <v>428</v>
      </c>
      <c r="T403" s="20"/>
    </row>
    <row r="404" spans="1:20">
      <c r="A404" s="1">
        <v>399</v>
      </c>
      <c r="B404" s="2" t="s">
        <v>459</v>
      </c>
      <c r="C404" s="2"/>
      <c r="D404" s="6"/>
      <c r="E404" s="10"/>
      <c r="F404" s="12"/>
      <c r="G404" s="26"/>
      <c r="H404" s="12"/>
      <c r="I404" s="21">
        <v>74</v>
      </c>
      <c r="J404" s="12">
        <f>IF(I404="",0,IF(501-I404&gt;0,501-I404,1))</f>
        <v>427</v>
      </c>
      <c r="K404" s="12"/>
      <c r="L404" s="12"/>
      <c r="M404" s="12"/>
      <c r="N404" s="12"/>
      <c r="O404" s="26"/>
      <c r="P404" s="12"/>
      <c r="Q404" s="26"/>
      <c r="R404" s="12"/>
      <c r="S404" s="8">
        <f>R404+P404+N404+L404+J404+H404+F404</f>
        <v>427</v>
      </c>
      <c r="T404" s="20"/>
    </row>
    <row r="405" spans="1:20">
      <c r="A405" s="1">
        <v>400</v>
      </c>
      <c r="B405" s="9" t="s">
        <v>265</v>
      </c>
      <c r="C405" s="9"/>
      <c r="D405" s="2" t="s">
        <v>176</v>
      </c>
      <c r="E405" s="10"/>
      <c r="F405" s="12">
        <f>IF(E405="",0,IF(501-E405&gt;0,501-E405,1))</f>
        <v>0</v>
      </c>
      <c r="G405" s="26">
        <v>74</v>
      </c>
      <c r="H405" s="12">
        <f>IF(G405="",0,IF(501-G405&gt;0,501-G405,1))</f>
        <v>427</v>
      </c>
      <c r="I405" s="12"/>
      <c r="J405" s="12">
        <f>IF(I405="",0,IF(501-I405&gt;0,501-I405,1))</f>
        <v>0</v>
      </c>
      <c r="K405" s="12"/>
      <c r="L405" s="12">
        <f>IF(K405="",0,IF(501-K405&gt;0,501-K405,1))</f>
        <v>0</v>
      </c>
      <c r="M405" s="12"/>
      <c r="N405" s="12">
        <f>IF(M405="",0,IF(501-M405&gt;0,501-M405,1))</f>
        <v>0</v>
      </c>
      <c r="O405" s="26"/>
      <c r="P405" s="12">
        <f>IF(O405="",0,IF(501-O405&gt;0,501-O405,1))</f>
        <v>0</v>
      </c>
      <c r="Q405" s="26"/>
      <c r="R405" s="12">
        <f>IF(Q405="",0,IF(501-Q405&gt;0,501-Q405,1))</f>
        <v>0</v>
      </c>
      <c r="S405" s="8">
        <f>R405+P405+N405+L405+J405+H405+F405</f>
        <v>427</v>
      </c>
      <c r="T405" s="20"/>
    </row>
    <row r="406" spans="1:20">
      <c r="A406" s="1">
        <v>401</v>
      </c>
      <c r="B406" s="6" t="s">
        <v>538</v>
      </c>
      <c r="C406" s="6"/>
      <c r="D406" s="7" t="s">
        <v>176</v>
      </c>
      <c r="E406" s="10"/>
      <c r="F406" s="12">
        <f>IF(E406="",0,IF(501-E406&gt;0,501-E406,1))</f>
        <v>0</v>
      </c>
      <c r="G406" s="26"/>
      <c r="H406" s="12">
        <f>IF(G406="",0,IF(501-G406&gt;0,501-G406,1))</f>
        <v>0</v>
      </c>
      <c r="I406" s="12"/>
      <c r="J406" s="12">
        <f>IF(I406="",0,IF(501-I406&gt;0,501-I406,1))</f>
        <v>0</v>
      </c>
      <c r="K406" s="12">
        <v>74</v>
      </c>
      <c r="L406" s="12">
        <f>IF(K406="",0,IF(501-K406&gt;0,501-K406,1))</f>
        <v>427</v>
      </c>
      <c r="M406" s="12"/>
      <c r="N406" s="12">
        <f>IF(M406="",0,IF(501-M406&gt;0,501-M406,1))</f>
        <v>0</v>
      </c>
      <c r="O406" s="26"/>
      <c r="P406" s="12">
        <f>IF(O406="",0,IF(501-O406&gt;0,501-O406,1))</f>
        <v>0</v>
      </c>
      <c r="Q406" s="26"/>
      <c r="R406" s="12">
        <f>IF(Q406="",0,IF(501-Q406&gt;0,501-Q406,1))</f>
        <v>0</v>
      </c>
      <c r="S406" s="8">
        <f>R406+P406+N406+L406+J406+H406+F406</f>
        <v>427</v>
      </c>
      <c r="T406" s="20"/>
    </row>
    <row r="407" spans="1:20">
      <c r="A407" s="1">
        <v>402</v>
      </c>
      <c r="B407" s="6" t="s">
        <v>630</v>
      </c>
      <c r="C407" s="6"/>
      <c r="D407" s="7" t="s">
        <v>179</v>
      </c>
      <c r="E407" s="10"/>
      <c r="F407" s="12">
        <f>IF(E407="",0,IF(501-E407&gt;0,501-E407,1))</f>
        <v>0</v>
      </c>
      <c r="G407" s="26"/>
      <c r="H407" s="12">
        <f>IF(G407="",0,IF(501-G407&gt;0,501-G407,1))</f>
        <v>0</v>
      </c>
      <c r="I407" s="26"/>
      <c r="J407" s="26">
        <f>IF(I407="",0,IF(501-I407&gt;0,501-I407,1))</f>
        <v>0</v>
      </c>
      <c r="K407" s="26"/>
      <c r="L407" s="26">
        <f>IF(K407="",0,IF(501-K407&gt;0,501-K407,1))</f>
        <v>0</v>
      </c>
      <c r="M407" s="26"/>
      <c r="N407" s="26">
        <f>IF(M407="",0,IF(501-M407&gt;0,501-M407,1))</f>
        <v>0</v>
      </c>
      <c r="O407" s="26">
        <v>74</v>
      </c>
      <c r="P407" s="12">
        <f>IF(O407="",0,IF(501-O407&gt;0,501-O407,1))</f>
        <v>427</v>
      </c>
      <c r="Q407" s="26"/>
      <c r="R407" s="12">
        <f>IF(Q407="",0,IF(501-Q407&gt;0,501-Q407,1))</f>
        <v>0</v>
      </c>
      <c r="S407" s="8">
        <f>O4365+P407+N407+L407+J407+H407+F407</f>
        <v>427</v>
      </c>
      <c r="T407" s="20"/>
    </row>
    <row r="408" spans="1:20">
      <c r="A408" s="1">
        <v>403</v>
      </c>
      <c r="B408" s="6" t="s">
        <v>705</v>
      </c>
      <c r="C408" s="6"/>
      <c r="D408" s="7"/>
      <c r="E408" s="10"/>
      <c r="F408" s="12">
        <f>IF(E408="",0,IF(501-E408&gt;0,501-E408,1))</f>
        <v>0</v>
      </c>
      <c r="G408" s="26"/>
      <c r="H408" s="12">
        <f>IF(G408="",0,IF(501-G408&gt;0,501-G408,1))</f>
        <v>0</v>
      </c>
      <c r="I408" s="26"/>
      <c r="J408" s="26">
        <f>IF(I408="",0,IF(501-I408&gt;0,501-I408,1))</f>
        <v>0</v>
      </c>
      <c r="K408" s="26"/>
      <c r="L408" s="26">
        <f>IF(K408="",0,IF(501-K408&gt;0,501-K408,1))</f>
        <v>0</v>
      </c>
      <c r="M408" s="26"/>
      <c r="N408" s="26">
        <f>IF(M408="",0,IF(501-M408&gt;0,501-M408,1))</f>
        <v>0</v>
      </c>
      <c r="O408" s="26"/>
      <c r="P408" s="12">
        <f>IF(O408="",0,IF(501-O408&gt;0,501-O408,1))</f>
        <v>0</v>
      </c>
      <c r="Q408" s="26">
        <v>74</v>
      </c>
      <c r="R408" s="12">
        <f>IF(Q408="",0,IF(501-Q408&gt;0,501-Q408,1))</f>
        <v>427</v>
      </c>
      <c r="S408" s="8">
        <f>O4366+P408+N408+L408+J408+H408+F408+R408</f>
        <v>427</v>
      </c>
      <c r="T408" s="20"/>
    </row>
    <row r="409" spans="1:20">
      <c r="A409" s="1">
        <v>404</v>
      </c>
      <c r="B409" s="2" t="s">
        <v>82</v>
      </c>
      <c r="C409" s="2"/>
      <c r="D409" s="2" t="s">
        <v>178</v>
      </c>
      <c r="E409" s="10">
        <v>75</v>
      </c>
      <c r="F409" s="12">
        <f>IF(E409="",0,IF(501-E409&gt;0,501-E409,1))</f>
        <v>426</v>
      </c>
      <c r="G409" s="26"/>
      <c r="H409" s="12">
        <f>IF(G409="",0,IF(501-G409&gt;0,501-G409,1))</f>
        <v>0</v>
      </c>
      <c r="I409" s="12"/>
      <c r="J409" s="12">
        <f>IF(I409="",0,IF(501-I409&gt;0,501-I409,1))</f>
        <v>0</v>
      </c>
      <c r="K409" s="12"/>
      <c r="L409" s="12">
        <f>IF(K409="",0,IF(501-K409&gt;0,501-K409,1))</f>
        <v>0</v>
      </c>
      <c r="M409" s="12"/>
      <c r="N409" s="12">
        <f>IF(M409="",0,IF(501-M409&gt;0,501-M409,1))</f>
        <v>0</v>
      </c>
      <c r="O409" s="26"/>
      <c r="P409" s="12">
        <f>IF(O409="",0,IF(501-O409&gt;0,501-O409,1))</f>
        <v>0</v>
      </c>
      <c r="Q409" s="26"/>
      <c r="R409" s="12">
        <f>IF(Q409="",0,IF(501-Q409&gt;0,501-Q409,1))</f>
        <v>0</v>
      </c>
      <c r="S409" s="8">
        <f>R409+P409+N409+L409+J409+H409+F409</f>
        <v>426</v>
      </c>
      <c r="T409" s="20"/>
    </row>
    <row r="410" spans="1:20">
      <c r="A410" s="1">
        <v>405</v>
      </c>
      <c r="B410" s="2" t="s">
        <v>460</v>
      </c>
      <c r="C410" s="2"/>
      <c r="D410" s="6"/>
      <c r="E410" s="10"/>
      <c r="F410" s="12"/>
      <c r="G410" s="26"/>
      <c r="H410" s="12"/>
      <c r="I410" s="21">
        <v>75</v>
      </c>
      <c r="J410" s="12">
        <f>IF(I410="",0,IF(501-I410&gt;0,501-I410,1))</f>
        <v>426</v>
      </c>
      <c r="K410" s="12"/>
      <c r="L410" s="12"/>
      <c r="M410" s="12"/>
      <c r="N410" s="12"/>
      <c r="O410" s="26"/>
      <c r="P410" s="12"/>
      <c r="Q410" s="26"/>
      <c r="R410" s="12"/>
      <c r="S410" s="8">
        <f>R410+P410+N410+L410+J410+H410+F410</f>
        <v>426</v>
      </c>
      <c r="T410" s="20"/>
    </row>
    <row r="411" spans="1:20">
      <c r="A411" s="1">
        <v>406</v>
      </c>
      <c r="B411" s="9" t="s">
        <v>266</v>
      </c>
      <c r="C411" s="9"/>
      <c r="D411" s="2" t="s">
        <v>184</v>
      </c>
      <c r="E411" s="10"/>
      <c r="F411" s="12">
        <f>IF(E411="",0,IF(501-E411&gt;0,501-E411,1))</f>
        <v>0</v>
      </c>
      <c r="G411" s="26">
        <v>75</v>
      </c>
      <c r="H411" s="12">
        <f>IF(G411="",0,IF(501-G411&gt;0,501-G411,1))</f>
        <v>426</v>
      </c>
      <c r="I411" s="12"/>
      <c r="J411" s="12">
        <f>IF(I411="",0,IF(501-I411&gt;0,501-I411,1))</f>
        <v>0</v>
      </c>
      <c r="K411" s="12"/>
      <c r="L411" s="12">
        <f>IF(K411="",0,IF(501-K411&gt;0,501-K411,1))</f>
        <v>0</v>
      </c>
      <c r="M411" s="12"/>
      <c r="N411" s="12">
        <f>IF(M411="",0,IF(501-M411&gt;0,501-M411,1))</f>
        <v>0</v>
      </c>
      <c r="O411" s="26"/>
      <c r="P411" s="12">
        <f>IF(O411="",0,IF(501-O411&gt;0,501-O411,1))</f>
        <v>0</v>
      </c>
      <c r="Q411" s="26"/>
      <c r="R411" s="12">
        <f>IF(Q411="",0,IF(501-Q411&gt;0,501-Q411,1))</f>
        <v>0</v>
      </c>
      <c r="S411" s="8">
        <f>R411+P411+N411+L411+J411+H411+F411</f>
        <v>426</v>
      </c>
      <c r="T411" s="20"/>
    </row>
    <row r="412" spans="1:20">
      <c r="A412" s="1">
        <v>407</v>
      </c>
      <c r="B412" s="6" t="s">
        <v>631</v>
      </c>
      <c r="C412" s="6"/>
      <c r="D412" s="7" t="s">
        <v>210</v>
      </c>
      <c r="E412" s="10"/>
      <c r="F412" s="12">
        <f>IF(E412="",0,IF(501-E412&gt;0,501-E412,1))</f>
        <v>0</v>
      </c>
      <c r="G412" s="26"/>
      <c r="H412" s="12">
        <f>IF(G412="",0,IF(501-G412&gt;0,501-G412,1))</f>
        <v>0</v>
      </c>
      <c r="I412" s="26"/>
      <c r="J412" s="26">
        <f>IF(I412="",0,IF(501-I412&gt;0,501-I412,1))</f>
        <v>0</v>
      </c>
      <c r="K412" s="26"/>
      <c r="L412" s="26">
        <f>IF(K412="",0,IF(501-K412&gt;0,501-K412,1))</f>
        <v>0</v>
      </c>
      <c r="M412" s="26"/>
      <c r="N412" s="26">
        <f>IF(M412="",0,IF(501-M412&gt;0,501-M412,1))</f>
        <v>0</v>
      </c>
      <c r="O412" s="26">
        <v>75</v>
      </c>
      <c r="P412" s="12">
        <f>IF(O412="",0,IF(501-O412&gt;0,501-O412,1))</f>
        <v>426</v>
      </c>
      <c r="Q412" s="26"/>
      <c r="R412" s="12">
        <f>IF(Q412="",0,IF(501-Q412&gt;0,501-Q412,1))</f>
        <v>0</v>
      </c>
      <c r="S412" s="8">
        <f>O4370+P412+N412+L412+J412+H412+F412</f>
        <v>426</v>
      </c>
      <c r="T412" s="20"/>
    </row>
    <row r="413" spans="1:20">
      <c r="A413" s="1">
        <v>408</v>
      </c>
      <c r="B413" s="6" t="s">
        <v>706</v>
      </c>
      <c r="C413" s="6"/>
      <c r="D413" s="7"/>
      <c r="E413" s="10"/>
      <c r="F413" s="12">
        <f>IF(E413="",0,IF(501-E413&gt;0,501-E413,1))</f>
        <v>0</v>
      </c>
      <c r="G413" s="26"/>
      <c r="H413" s="12">
        <f>IF(G413="",0,IF(501-G413&gt;0,501-G413,1))</f>
        <v>0</v>
      </c>
      <c r="I413" s="26"/>
      <c r="J413" s="26">
        <f>IF(I413="",0,IF(501-I413&gt;0,501-I413,1))</f>
        <v>0</v>
      </c>
      <c r="K413" s="26"/>
      <c r="L413" s="26">
        <f>IF(K413="",0,IF(501-K413&gt;0,501-K413,1))</f>
        <v>0</v>
      </c>
      <c r="M413" s="26"/>
      <c r="N413" s="26">
        <f>IF(M413="",0,IF(501-M413&gt;0,501-M413,1))</f>
        <v>0</v>
      </c>
      <c r="O413" s="26"/>
      <c r="P413" s="12">
        <f>IF(O413="",0,IF(501-O413&gt;0,501-O413,1))</f>
        <v>0</v>
      </c>
      <c r="Q413" s="26">
        <v>75</v>
      </c>
      <c r="R413" s="12">
        <f>IF(Q413="",0,IF(501-Q413&gt;0,501-Q413,1))</f>
        <v>426</v>
      </c>
      <c r="S413" s="8">
        <f>O4371+P413+N413+L413+J413+H413+F413+R413</f>
        <v>426</v>
      </c>
      <c r="T413" s="20"/>
    </row>
    <row r="414" spans="1:20">
      <c r="A414" s="1">
        <v>409</v>
      </c>
      <c r="B414" s="2" t="s">
        <v>83</v>
      </c>
      <c r="C414" s="2"/>
      <c r="D414" s="2" t="s">
        <v>179</v>
      </c>
      <c r="E414" s="10">
        <v>76</v>
      </c>
      <c r="F414" s="12">
        <f>IF(E414="",0,IF(501-E414&gt;0,501-E414,1))</f>
        <v>425</v>
      </c>
      <c r="G414" s="26"/>
      <c r="H414" s="12">
        <f>IF(G414="",0,IF(501-G414&gt;0,501-G414,1))</f>
        <v>0</v>
      </c>
      <c r="I414" s="12"/>
      <c r="J414" s="12">
        <f>IF(I414="",0,IF(501-I414&gt;0,501-I414,1))</f>
        <v>0</v>
      </c>
      <c r="K414" s="12"/>
      <c r="L414" s="12">
        <f>IF(K414="",0,IF(501-K414&gt;0,501-K414,1))</f>
        <v>0</v>
      </c>
      <c r="M414" s="12"/>
      <c r="N414" s="12">
        <f>IF(M414="",0,IF(501-M414&gt;0,501-M414,1))</f>
        <v>0</v>
      </c>
      <c r="O414" s="26"/>
      <c r="P414" s="12">
        <f>IF(O414="",0,IF(501-O414&gt;0,501-O414,1))</f>
        <v>0</v>
      </c>
      <c r="Q414" s="26"/>
      <c r="R414" s="12">
        <f>IF(Q414="",0,IF(501-Q414&gt;0,501-Q414,1))</f>
        <v>0</v>
      </c>
      <c r="S414" s="8">
        <f>R414+P414+N414+L414+J414+H414+F414</f>
        <v>425</v>
      </c>
      <c r="T414" s="20"/>
    </row>
    <row r="415" spans="1:20">
      <c r="A415" s="1">
        <v>410</v>
      </c>
      <c r="B415" s="6" t="s">
        <v>590</v>
      </c>
      <c r="C415" s="6"/>
      <c r="D415" s="7"/>
      <c r="E415" s="10"/>
      <c r="F415" s="12">
        <f>IF(E415="",0,IF(501-E415&gt;0,501-E415,1))</f>
        <v>0</v>
      </c>
      <c r="G415" s="26">
        <v>0</v>
      </c>
      <c r="H415" s="12">
        <v>0</v>
      </c>
      <c r="I415" s="26"/>
      <c r="J415" s="26">
        <f>IF(I415="",0,IF(501-I415&gt;0,501-I415,1))</f>
        <v>0</v>
      </c>
      <c r="K415" s="26"/>
      <c r="L415" s="26">
        <f>IF(K415="",0,IF(501-K415&gt;0,501-K415,1))</f>
        <v>0</v>
      </c>
      <c r="M415" s="26">
        <v>76</v>
      </c>
      <c r="N415" s="26">
        <f>IF(M415="",0,IF(501-M415&gt;0,501-M415,1))</f>
        <v>425</v>
      </c>
      <c r="O415" s="26"/>
      <c r="P415" s="12">
        <f>IF(O415="",0,IF(501-O415&gt;0,501-O415,1))</f>
        <v>0</v>
      </c>
      <c r="Q415" s="26"/>
      <c r="R415" s="12">
        <f>IF(Q415="",0,IF(501-Q415&gt;0,501-Q415,1))</f>
        <v>0</v>
      </c>
      <c r="S415" s="8">
        <f>O4372+P415+N415+L415+J415+H415+F415</f>
        <v>425</v>
      </c>
      <c r="T415" s="20"/>
    </row>
    <row r="416" spans="1:20">
      <c r="A416" s="1">
        <v>411</v>
      </c>
      <c r="B416" s="9" t="s">
        <v>267</v>
      </c>
      <c r="C416" s="9"/>
      <c r="D416" s="2" t="s">
        <v>176</v>
      </c>
      <c r="E416" s="10"/>
      <c r="F416" s="12">
        <f>IF(E416="",0,IF(501-E416&gt;0,501-E416,1))</f>
        <v>0</v>
      </c>
      <c r="G416" s="26">
        <v>77</v>
      </c>
      <c r="H416" s="12">
        <f>IF(G416="",0,IF(501-G416&gt;0,501-G416,1))</f>
        <v>424</v>
      </c>
      <c r="I416" s="12"/>
      <c r="J416" s="12">
        <f>IF(I416="",0,IF(501-I416&gt;0,501-I416,1))</f>
        <v>0</v>
      </c>
      <c r="K416" s="12"/>
      <c r="L416" s="12">
        <f>IF(K416="",0,IF(501-K416&gt;0,501-K416,1))</f>
        <v>0</v>
      </c>
      <c r="M416" s="12"/>
      <c r="N416" s="12">
        <f>IF(M416="",0,IF(501-M416&gt;0,501-M416,1))</f>
        <v>0</v>
      </c>
      <c r="O416" s="26"/>
      <c r="P416" s="12">
        <f>IF(O416="",0,IF(501-O416&gt;0,501-O416,1))</f>
        <v>0</v>
      </c>
      <c r="Q416" s="26"/>
      <c r="R416" s="12">
        <f>IF(Q416="",0,IF(501-Q416&gt;0,501-Q416,1))</f>
        <v>0</v>
      </c>
      <c r="S416" s="8">
        <f>R416+P416+N416+L416+J416+H416+F416</f>
        <v>424</v>
      </c>
      <c r="T416" s="20"/>
    </row>
    <row r="417" spans="1:20">
      <c r="A417" s="1">
        <v>412</v>
      </c>
      <c r="B417" s="6" t="s">
        <v>540</v>
      </c>
      <c r="C417" s="6"/>
      <c r="D417" s="7" t="s">
        <v>178</v>
      </c>
      <c r="E417" s="10"/>
      <c r="F417" s="12">
        <f>IF(E417="",0,IF(501-E417&gt;0,501-E417,1))</f>
        <v>0</v>
      </c>
      <c r="G417" s="26"/>
      <c r="H417" s="12">
        <f>IF(G417="",0,IF(501-G417&gt;0,501-G417,1))</f>
        <v>0</v>
      </c>
      <c r="I417" s="12"/>
      <c r="J417" s="12">
        <f>IF(I417="",0,IF(501-I417&gt;0,501-I417,1))</f>
        <v>0</v>
      </c>
      <c r="K417" s="12">
        <v>77</v>
      </c>
      <c r="L417" s="12">
        <f>IF(K417="",0,IF(501-K417&gt;0,501-K417,1))</f>
        <v>424</v>
      </c>
      <c r="M417" s="12"/>
      <c r="N417" s="12">
        <f>IF(M417="",0,IF(501-M417&gt;0,501-M417,1))</f>
        <v>0</v>
      </c>
      <c r="O417" s="26"/>
      <c r="P417" s="12">
        <f>IF(O417="",0,IF(501-O417&gt;0,501-O417,1))</f>
        <v>0</v>
      </c>
      <c r="Q417" s="26"/>
      <c r="R417" s="12">
        <f>IF(Q417="",0,IF(501-Q417&gt;0,501-Q417,1))</f>
        <v>0</v>
      </c>
      <c r="S417" s="8">
        <f>O4374+P417+N417+L417+J417+H417+F417</f>
        <v>424</v>
      </c>
      <c r="T417" s="20"/>
    </row>
    <row r="418" spans="1:20">
      <c r="A418" s="1">
        <v>413</v>
      </c>
      <c r="B418" s="6" t="s">
        <v>707</v>
      </c>
      <c r="C418" s="6"/>
      <c r="D418" s="7"/>
      <c r="E418" s="10"/>
      <c r="F418" s="12">
        <f>IF(E418="",0,IF(501-E418&gt;0,501-E418,1))</f>
        <v>0</v>
      </c>
      <c r="G418" s="26"/>
      <c r="H418" s="12">
        <f>IF(G418="",0,IF(501-G418&gt;0,501-G418,1))</f>
        <v>0</v>
      </c>
      <c r="I418" s="26"/>
      <c r="J418" s="26">
        <f>IF(I418="",0,IF(501-I418&gt;0,501-I418,1))</f>
        <v>0</v>
      </c>
      <c r="K418" s="26"/>
      <c r="L418" s="26">
        <f>IF(K418="",0,IF(501-K418&gt;0,501-K418,1))</f>
        <v>0</v>
      </c>
      <c r="M418" s="26"/>
      <c r="N418" s="26">
        <f>IF(M418="",0,IF(501-M418&gt;0,501-M418,1))</f>
        <v>0</v>
      </c>
      <c r="O418" s="26"/>
      <c r="P418" s="12">
        <f>IF(O418="",0,IF(501-O418&gt;0,501-O418,1))</f>
        <v>0</v>
      </c>
      <c r="Q418" s="26">
        <v>77</v>
      </c>
      <c r="R418" s="12">
        <f>IF(Q418="",0,IF(501-Q418&gt;0,501-Q418,1))</f>
        <v>424</v>
      </c>
      <c r="S418" s="8">
        <f>O4376+P418+N418+L418+J418+H418+F418+R418</f>
        <v>424</v>
      </c>
      <c r="T418" s="20"/>
    </row>
    <row r="419" spans="1:20">
      <c r="A419" s="1">
        <v>414</v>
      </c>
      <c r="B419" s="9" t="s">
        <v>268</v>
      </c>
      <c r="C419" s="9"/>
      <c r="D419" s="2" t="s">
        <v>176</v>
      </c>
      <c r="E419" s="10"/>
      <c r="F419" s="12">
        <f>IF(E419="",0,IF(501-E419&gt;0,501-E419,1))</f>
        <v>0</v>
      </c>
      <c r="G419" s="26">
        <v>78</v>
      </c>
      <c r="H419" s="12">
        <f>IF(G419="",0,IF(501-G419&gt;0,501-G419,1))</f>
        <v>423</v>
      </c>
      <c r="I419" s="12"/>
      <c r="J419" s="12">
        <f>IF(I419="",0,IF(501-I419&gt;0,501-I419,1))</f>
        <v>0</v>
      </c>
      <c r="K419" s="12"/>
      <c r="L419" s="12">
        <f>IF(K419="",0,IF(501-K419&gt;0,501-K419,1))</f>
        <v>0</v>
      </c>
      <c r="M419" s="12"/>
      <c r="N419" s="12">
        <f>IF(M419="",0,IF(501-M419&gt;0,501-M419,1))</f>
        <v>0</v>
      </c>
      <c r="O419" s="26"/>
      <c r="P419" s="12">
        <f>IF(O419="",0,IF(501-O419&gt;0,501-O419,1))</f>
        <v>0</v>
      </c>
      <c r="Q419" s="26"/>
      <c r="R419" s="12">
        <f>IF(Q419="",0,IF(501-Q419&gt;0,501-Q419,1))</f>
        <v>0</v>
      </c>
      <c r="S419" s="8">
        <f>R419+P419+N419+L419+J419+H419+F419</f>
        <v>423</v>
      </c>
      <c r="T419" s="20"/>
    </row>
    <row r="420" spans="1:20">
      <c r="A420" s="1">
        <v>415</v>
      </c>
      <c r="B420" s="2" t="s">
        <v>84</v>
      </c>
      <c r="C420" s="2"/>
      <c r="D420" s="2" t="s">
        <v>188</v>
      </c>
      <c r="E420" s="10">
        <v>78</v>
      </c>
      <c r="F420" s="12">
        <f>IF(E420="",0,IF(501-E420&gt;0,501-E420,1))</f>
        <v>423</v>
      </c>
      <c r="G420" s="26"/>
      <c r="H420" s="12">
        <f>IF(G420="",0,IF(501-G420&gt;0,501-G420,1))</f>
        <v>0</v>
      </c>
      <c r="I420" s="12"/>
      <c r="J420" s="12">
        <f>IF(I420="",0,IF(501-I420&gt;0,501-I420,1))</f>
        <v>0</v>
      </c>
      <c r="K420" s="12"/>
      <c r="L420" s="12">
        <f>IF(K420="",0,IF(501-K420&gt;0,501-K420,1))</f>
        <v>0</v>
      </c>
      <c r="M420" s="12"/>
      <c r="N420" s="12">
        <f>IF(M420="",0,IF(501-M420&gt;0,501-M420,1))</f>
        <v>0</v>
      </c>
      <c r="O420" s="26"/>
      <c r="P420" s="12">
        <f>IF(O420="",0,IF(501-O420&gt;0,501-O420,1))</f>
        <v>0</v>
      </c>
      <c r="Q420" s="26"/>
      <c r="R420" s="12">
        <f>IF(Q420="",0,IF(501-Q420&gt;0,501-Q420,1))</f>
        <v>0</v>
      </c>
      <c r="S420" s="8">
        <f>R420+P420+N420+L420+J420+H420+F420</f>
        <v>423</v>
      </c>
      <c r="T420" s="20"/>
    </row>
    <row r="421" spans="1:20">
      <c r="A421" s="1">
        <v>416</v>
      </c>
      <c r="B421" s="2" t="s">
        <v>461</v>
      </c>
      <c r="C421" s="2"/>
      <c r="D421" s="6"/>
      <c r="E421" s="10"/>
      <c r="F421" s="12"/>
      <c r="G421" s="26"/>
      <c r="H421" s="12"/>
      <c r="I421" s="21">
        <v>78</v>
      </c>
      <c r="J421" s="12">
        <f>IF(I421="",0,IF(501-I421&gt;0,501-I421,1))</f>
        <v>423</v>
      </c>
      <c r="K421" s="12"/>
      <c r="L421" s="12"/>
      <c r="M421" s="12"/>
      <c r="N421" s="12"/>
      <c r="O421" s="26"/>
      <c r="P421" s="12"/>
      <c r="Q421" s="26"/>
      <c r="R421" s="12"/>
      <c r="S421" s="8">
        <f>R421+P421+N421+L421+J421+H421+F421</f>
        <v>423</v>
      </c>
      <c r="T421" s="20"/>
    </row>
    <row r="422" spans="1:20">
      <c r="A422" s="1">
        <v>417</v>
      </c>
      <c r="B422" s="6" t="s">
        <v>541</v>
      </c>
      <c r="C422" s="6"/>
      <c r="D422" s="7" t="s">
        <v>179</v>
      </c>
      <c r="E422" s="10"/>
      <c r="F422" s="12">
        <f>IF(E422="",0,IF(501-E422&gt;0,501-E422,1))</f>
        <v>0</v>
      </c>
      <c r="G422" s="26"/>
      <c r="H422" s="12">
        <f>IF(G422="",0,IF(501-G422&gt;0,501-G422,1))</f>
        <v>0</v>
      </c>
      <c r="I422" s="12"/>
      <c r="J422" s="12">
        <f>IF(I422="",0,IF(501-I422&gt;0,501-I422,1))</f>
        <v>0</v>
      </c>
      <c r="K422" s="12">
        <v>78</v>
      </c>
      <c r="L422" s="12">
        <f>IF(K422="",0,IF(501-K422&gt;0,501-K422,1))</f>
        <v>423</v>
      </c>
      <c r="M422" s="12"/>
      <c r="N422" s="12">
        <f>IF(M422="",0,IF(501-M422&gt;0,501-M422,1))</f>
        <v>0</v>
      </c>
      <c r="O422" s="26"/>
      <c r="P422" s="12">
        <f>IF(O422="",0,IF(501-O422&gt;0,501-O422,1))</f>
        <v>0</v>
      </c>
      <c r="Q422" s="26"/>
      <c r="R422" s="12">
        <f>IF(Q422="",0,IF(501-Q422&gt;0,501-Q422,1))</f>
        <v>0</v>
      </c>
      <c r="S422" s="8">
        <f>O4379+P422+N422+L422+J422+H422+F422</f>
        <v>423</v>
      </c>
      <c r="T422" s="20"/>
    </row>
    <row r="423" spans="1:20">
      <c r="A423" s="1">
        <v>418</v>
      </c>
      <c r="B423" s="6" t="s">
        <v>591</v>
      </c>
      <c r="C423" s="6"/>
      <c r="D423" s="7"/>
      <c r="E423" s="10"/>
      <c r="F423" s="12">
        <f>IF(E423="",0,IF(501-E423&gt;0,501-E423,1))</f>
        <v>0</v>
      </c>
      <c r="G423" s="26">
        <v>0</v>
      </c>
      <c r="H423" s="12">
        <v>0</v>
      </c>
      <c r="I423" s="26"/>
      <c r="J423" s="26">
        <f>IF(I423="",0,IF(501-I423&gt;0,501-I423,1))</f>
        <v>0</v>
      </c>
      <c r="K423" s="26"/>
      <c r="L423" s="26">
        <f>IF(K423="",0,IF(501-K423&gt;0,501-K423,1))</f>
        <v>0</v>
      </c>
      <c r="M423" s="26">
        <v>78</v>
      </c>
      <c r="N423" s="26">
        <f>IF(M423="",0,IF(501-M423&gt;0,501-M423,1))</f>
        <v>423</v>
      </c>
      <c r="O423" s="26"/>
      <c r="P423" s="12">
        <f>IF(O423="",0,IF(501-O423&gt;0,501-O423,1))</f>
        <v>0</v>
      </c>
      <c r="Q423" s="26"/>
      <c r="R423" s="12">
        <f>IF(Q423="",0,IF(501-Q423&gt;0,501-Q423,1))</f>
        <v>0</v>
      </c>
      <c r="S423" s="8">
        <f>O4380+P423+N423+L423+J423+H423+F423</f>
        <v>423</v>
      </c>
      <c r="T423" s="20"/>
    </row>
    <row r="424" spans="1:20">
      <c r="A424" s="1">
        <v>419</v>
      </c>
      <c r="B424" s="6" t="s">
        <v>632</v>
      </c>
      <c r="C424" s="6"/>
      <c r="D424" s="7" t="s">
        <v>179</v>
      </c>
      <c r="E424" s="10"/>
      <c r="F424" s="12">
        <f>IF(E424="",0,IF(501-E424&gt;0,501-E424,1))</f>
        <v>0</v>
      </c>
      <c r="G424" s="26"/>
      <c r="H424" s="12">
        <f>IF(G424="",0,IF(501-G424&gt;0,501-G424,1))</f>
        <v>0</v>
      </c>
      <c r="I424" s="26"/>
      <c r="J424" s="26">
        <f>IF(I424="",0,IF(501-I424&gt;0,501-I424,1))</f>
        <v>0</v>
      </c>
      <c r="K424" s="26"/>
      <c r="L424" s="26">
        <f>IF(K424="",0,IF(501-K424&gt;0,501-K424,1))</f>
        <v>0</v>
      </c>
      <c r="M424" s="26"/>
      <c r="N424" s="26">
        <f>IF(M424="",0,IF(501-M424&gt;0,501-M424,1))</f>
        <v>0</v>
      </c>
      <c r="O424" s="26">
        <v>78</v>
      </c>
      <c r="P424" s="12">
        <f>IF(O424="",0,IF(501-O424&gt;0,501-O424,1))</f>
        <v>423</v>
      </c>
      <c r="Q424" s="26">
        <v>131</v>
      </c>
      <c r="R424" s="12">
        <f>IF(Q424="",0,IF(501-Q424&gt;0,501-Q424,1))</f>
        <v>370</v>
      </c>
      <c r="S424" s="8">
        <f>O4382+P424+N424+L424+J424+H424+F424</f>
        <v>423</v>
      </c>
      <c r="T424" s="20"/>
    </row>
    <row r="425" spans="1:20">
      <c r="A425" s="1">
        <v>420</v>
      </c>
      <c r="B425" s="6" t="s">
        <v>708</v>
      </c>
      <c r="C425" s="6"/>
      <c r="D425" s="7"/>
      <c r="E425" s="10"/>
      <c r="F425" s="12">
        <f>IF(E425="",0,IF(501-E425&gt;0,501-E425,1))</f>
        <v>0</v>
      </c>
      <c r="G425" s="26"/>
      <c r="H425" s="12">
        <f>IF(G425="",0,IF(501-G425&gt;0,501-G425,1))</f>
        <v>0</v>
      </c>
      <c r="I425" s="26"/>
      <c r="J425" s="26">
        <f>IF(I425="",0,IF(501-I425&gt;0,501-I425,1))</f>
        <v>0</v>
      </c>
      <c r="K425" s="26"/>
      <c r="L425" s="26">
        <f>IF(K425="",0,IF(501-K425&gt;0,501-K425,1))</f>
        <v>0</v>
      </c>
      <c r="M425" s="26"/>
      <c r="N425" s="26">
        <f>IF(M425="",0,IF(501-M425&gt;0,501-M425,1))</f>
        <v>0</v>
      </c>
      <c r="O425" s="26"/>
      <c r="P425" s="12">
        <f>IF(O425="",0,IF(501-O425&gt;0,501-O425,1))</f>
        <v>0</v>
      </c>
      <c r="Q425" s="26">
        <v>78</v>
      </c>
      <c r="R425" s="12">
        <f>IF(Q425="",0,IF(501-Q425&gt;0,501-Q425,1))</f>
        <v>423</v>
      </c>
      <c r="S425" s="8">
        <f>O4383+P425+N425+L425+J425+H425+F425+R425</f>
        <v>423</v>
      </c>
      <c r="T425" s="20"/>
    </row>
    <row r="426" spans="1:20">
      <c r="A426" s="1">
        <v>421</v>
      </c>
      <c r="B426" s="9" t="s">
        <v>269</v>
      </c>
      <c r="C426" s="9"/>
      <c r="D426" s="2" t="s">
        <v>176</v>
      </c>
      <c r="E426" s="10"/>
      <c r="F426" s="12">
        <f>IF(E426="",0,IF(501-E426&gt;0,501-E426,1))</f>
        <v>0</v>
      </c>
      <c r="G426" s="26">
        <v>79</v>
      </c>
      <c r="H426" s="12">
        <f>IF(G426="",0,IF(501-G426&gt;0,501-G426,1))</f>
        <v>422</v>
      </c>
      <c r="I426" s="12"/>
      <c r="J426" s="12">
        <f>IF(I426="",0,IF(501-I426&gt;0,501-I426,1))</f>
        <v>0</v>
      </c>
      <c r="K426" s="12"/>
      <c r="L426" s="12">
        <f>IF(K426="",0,IF(501-K426&gt;0,501-K426,1))</f>
        <v>0</v>
      </c>
      <c r="M426" s="12"/>
      <c r="N426" s="12">
        <f>IF(M426="",0,IF(501-M426&gt;0,501-M426,1))</f>
        <v>0</v>
      </c>
      <c r="O426" s="26"/>
      <c r="P426" s="12">
        <f>IF(O426="",0,IF(501-O426&gt;0,501-O426,1))</f>
        <v>0</v>
      </c>
      <c r="Q426" s="26"/>
      <c r="R426" s="12">
        <f>IF(Q426="",0,IF(501-Q426&gt;0,501-Q426,1))</f>
        <v>0</v>
      </c>
      <c r="S426" s="8">
        <f>R426+P426+N426+L426+J426+H426+F426</f>
        <v>422</v>
      </c>
      <c r="T426" s="20"/>
    </row>
    <row r="427" spans="1:20">
      <c r="A427" s="1">
        <v>422</v>
      </c>
      <c r="B427" s="2" t="s">
        <v>462</v>
      </c>
      <c r="C427" s="2"/>
      <c r="D427" s="6"/>
      <c r="E427" s="10"/>
      <c r="F427" s="12"/>
      <c r="G427" s="26"/>
      <c r="H427" s="12"/>
      <c r="I427" s="21">
        <v>79</v>
      </c>
      <c r="J427" s="12">
        <f>IF(I427="",0,IF(501-I427&gt;0,501-I427,1))</f>
        <v>422</v>
      </c>
      <c r="K427" s="12"/>
      <c r="L427" s="12"/>
      <c r="M427" s="12"/>
      <c r="N427" s="12"/>
      <c r="O427" s="26"/>
      <c r="P427" s="12"/>
      <c r="Q427" s="26"/>
      <c r="R427" s="12"/>
      <c r="S427" s="8">
        <f>R427+P427+N427+L427+J427+H427+F427</f>
        <v>422</v>
      </c>
      <c r="T427" s="20"/>
    </row>
    <row r="428" spans="1:20">
      <c r="A428" s="1">
        <v>423</v>
      </c>
      <c r="B428" s="6" t="s">
        <v>542</v>
      </c>
      <c r="C428" s="6"/>
      <c r="D428" s="7" t="s">
        <v>179</v>
      </c>
      <c r="E428" s="10"/>
      <c r="F428" s="12">
        <f>IF(E428="",0,IF(501-E428&gt;0,501-E428,1))</f>
        <v>0</v>
      </c>
      <c r="G428" s="26"/>
      <c r="H428" s="12">
        <f>IF(G428="",0,IF(501-G428&gt;0,501-G428,1))</f>
        <v>0</v>
      </c>
      <c r="I428" s="12"/>
      <c r="J428" s="12">
        <f>IF(I428="",0,IF(501-I428&gt;0,501-I428,1))</f>
        <v>0</v>
      </c>
      <c r="K428" s="12">
        <v>79</v>
      </c>
      <c r="L428" s="12">
        <f>IF(K428="",0,IF(501-K428&gt;0,501-K428,1))</f>
        <v>422</v>
      </c>
      <c r="M428" s="12"/>
      <c r="N428" s="12">
        <f>IF(M428="",0,IF(501-M428&gt;0,501-M428,1))</f>
        <v>0</v>
      </c>
      <c r="O428" s="26"/>
      <c r="P428" s="12">
        <f>IF(O428="",0,IF(501-O428&gt;0,501-O428,1))</f>
        <v>0</v>
      </c>
      <c r="Q428" s="26"/>
      <c r="R428" s="12">
        <f>IF(Q428="",0,IF(501-Q428&gt;0,501-Q428,1))</f>
        <v>0</v>
      </c>
      <c r="S428" s="8">
        <f>O4385+P428+N428+L428+J428+H428+F428</f>
        <v>422</v>
      </c>
      <c r="T428" s="20"/>
    </row>
    <row r="429" spans="1:20">
      <c r="A429" s="1">
        <v>424</v>
      </c>
      <c r="B429" s="6" t="s">
        <v>592</v>
      </c>
      <c r="C429" s="6"/>
      <c r="D429" s="7"/>
      <c r="E429" s="10"/>
      <c r="F429" s="12">
        <f>IF(E429="",0,IF(501-E429&gt;0,501-E429,1))</f>
        <v>0</v>
      </c>
      <c r="G429" s="26">
        <v>0</v>
      </c>
      <c r="H429" s="12">
        <v>0</v>
      </c>
      <c r="I429" s="26"/>
      <c r="J429" s="26">
        <f>IF(I429="",0,IF(501-I429&gt;0,501-I429,1))</f>
        <v>0</v>
      </c>
      <c r="K429" s="26"/>
      <c r="L429" s="26">
        <f>IF(K429="",0,IF(501-K429&gt;0,501-K429,1))</f>
        <v>0</v>
      </c>
      <c r="M429" s="26">
        <v>79</v>
      </c>
      <c r="N429" s="26">
        <f>IF(M429="",0,IF(501-M429&gt;0,501-M429,1))</f>
        <v>422</v>
      </c>
      <c r="O429" s="26"/>
      <c r="P429" s="12">
        <f>IF(O429="",0,IF(501-O429&gt;0,501-O429,1))</f>
        <v>0</v>
      </c>
      <c r="Q429" s="26"/>
      <c r="R429" s="12">
        <f>IF(Q429="",0,IF(501-Q429&gt;0,501-Q429,1))</f>
        <v>0</v>
      </c>
      <c r="S429" s="8">
        <f>O4386+P429+N429+L429+J429+H429+F429</f>
        <v>422</v>
      </c>
      <c r="T429" s="20"/>
    </row>
    <row r="430" spans="1:20">
      <c r="A430" s="1">
        <v>425</v>
      </c>
      <c r="B430" s="6" t="s">
        <v>633</v>
      </c>
      <c r="C430" s="6"/>
      <c r="D430" s="7" t="s">
        <v>178</v>
      </c>
      <c r="E430" s="10"/>
      <c r="F430" s="12">
        <f>IF(E430="",0,IF(501-E430&gt;0,501-E430,1))</f>
        <v>0</v>
      </c>
      <c r="G430" s="26"/>
      <c r="H430" s="12">
        <f>IF(G430="",0,IF(501-G430&gt;0,501-G430,1))</f>
        <v>0</v>
      </c>
      <c r="I430" s="26"/>
      <c r="J430" s="26">
        <f>IF(I430="",0,IF(501-I430&gt;0,501-I430,1))</f>
        <v>0</v>
      </c>
      <c r="K430" s="26"/>
      <c r="L430" s="26">
        <f>IF(K430="",0,IF(501-K430&gt;0,501-K430,1))</f>
        <v>0</v>
      </c>
      <c r="M430" s="26"/>
      <c r="N430" s="26">
        <f>IF(M430="",0,IF(501-M430&gt;0,501-M430,1))</f>
        <v>0</v>
      </c>
      <c r="O430" s="26">
        <v>79</v>
      </c>
      <c r="P430" s="12">
        <f>IF(O430="",0,IF(501-O430&gt;0,501-O430,1))</f>
        <v>422</v>
      </c>
      <c r="Q430" s="26"/>
      <c r="R430" s="12">
        <f>IF(Q430="",0,IF(501-Q430&gt;0,501-Q430,1))</f>
        <v>0</v>
      </c>
      <c r="S430" s="8">
        <f>O4388+P430+N430+L430+J430+H430+F430</f>
        <v>422</v>
      </c>
      <c r="T430" s="20"/>
    </row>
    <row r="431" spans="1:20">
      <c r="A431" s="1">
        <v>426</v>
      </c>
      <c r="B431" s="9" t="s">
        <v>270</v>
      </c>
      <c r="C431" s="9"/>
      <c r="D431" s="2" t="s">
        <v>176</v>
      </c>
      <c r="E431" s="10"/>
      <c r="F431" s="12">
        <f>IF(E431="",0,IF(501-E431&gt;0,501-E431,1))</f>
        <v>0</v>
      </c>
      <c r="G431" s="26">
        <v>80</v>
      </c>
      <c r="H431" s="12">
        <f>IF(G431="",0,IF(501-G431&gt;0,501-G431,1))</f>
        <v>421</v>
      </c>
      <c r="I431" s="12"/>
      <c r="J431" s="12">
        <f>IF(I431="",0,IF(501-I431&gt;0,501-I431,1))</f>
        <v>0</v>
      </c>
      <c r="K431" s="12"/>
      <c r="L431" s="12">
        <f>IF(K431="",0,IF(501-K431&gt;0,501-K431,1))</f>
        <v>0</v>
      </c>
      <c r="M431" s="12"/>
      <c r="N431" s="12">
        <f>IF(M431="",0,IF(501-M431&gt;0,501-M431,1))</f>
        <v>0</v>
      </c>
      <c r="O431" s="26"/>
      <c r="P431" s="12">
        <f>IF(O431="",0,IF(501-O431&gt;0,501-O431,1))</f>
        <v>0</v>
      </c>
      <c r="Q431" s="26"/>
      <c r="R431" s="12">
        <f>IF(Q431="",0,IF(501-Q431&gt;0,501-Q431,1))</f>
        <v>0</v>
      </c>
      <c r="S431" s="8">
        <f>R431+P431+N431+L431+J431+H431+F431</f>
        <v>421</v>
      </c>
      <c r="T431" s="20"/>
    </row>
    <row r="432" spans="1:20">
      <c r="A432" s="1">
        <v>427</v>
      </c>
      <c r="B432" s="2" t="s">
        <v>86</v>
      </c>
      <c r="C432" s="2"/>
      <c r="D432" s="2" t="s">
        <v>181</v>
      </c>
      <c r="E432" s="10">
        <v>80</v>
      </c>
      <c r="F432" s="12">
        <f>IF(E432="",0,IF(501-E432&gt;0,501-E432,1))</f>
        <v>421</v>
      </c>
      <c r="G432" s="26"/>
      <c r="H432" s="12">
        <f>IF(G432="",0,IF(501-G432&gt;0,501-G432,1))</f>
        <v>0</v>
      </c>
      <c r="I432" s="12"/>
      <c r="J432" s="12">
        <f>IF(I432="",0,IF(501-I432&gt;0,501-I432,1))</f>
        <v>0</v>
      </c>
      <c r="K432" s="12"/>
      <c r="L432" s="12">
        <f>IF(K432="",0,IF(501-K432&gt;0,501-K432,1))</f>
        <v>0</v>
      </c>
      <c r="M432" s="12"/>
      <c r="N432" s="12">
        <f>IF(M432="",0,IF(501-M432&gt;0,501-M432,1))</f>
        <v>0</v>
      </c>
      <c r="O432" s="26"/>
      <c r="P432" s="12">
        <f>IF(O432="",0,IF(501-O432&gt;0,501-O432,1))</f>
        <v>0</v>
      </c>
      <c r="Q432" s="26"/>
      <c r="R432" s="12">
        <f>IF(Q432="",0,IF(501-Q432&gt;0,501-Q432,1))</f>
        <v>0</v>
      </c>
      <c r="S432" s="8">
        <f>R432+P432+N432+L432+J432+H432+F432</f>
        <v>421</v>
      </c>
      <c r="T432" s="20"/>
    </row>
    <row r="433" spans="1:20">
      <c r="A433" s="1">
        <v>428</v>
      </c>
      <c r="B433" s="2" t="s">
        <v>463</v>
      </c>
      <c r="C433" s="2"/>
      <c r="D433" s="6"/>
      <c r="E433" s="10"/>
      <c r="F433" s="12"/>
      <c r="G433" s="26"/>
      <c r="H433" s="12"/>
      <c r="I433" s="21">
        <v>80</v>
      </c>
      <c r="J433" s="12">
        <f>IF(I433="",0,IF(501-I433&gt;0,501-I433,1))</f>
        <v>421</v>
      </c>
      <c r="K433" s="12"/>
      <c r="L433" s="12"/>
      <c r="M433" s="12"/>
      <c r="N433" s="12"/>
      <c r="O433" s="26">
        <v>52</v>
      </c>
      <c r="P433" s="12"/>
      <c r="Q433" s="26"/>
      <c r="R433" s="12"/>
      <c r="S433" s="8">
        <f>R433+P433+N433+L433+J433+H433+F433</f>
        <v>421</v>
      </c>
      <c r="T433" s="20"/>
    </row>
    <row r="434" spans="1:20">
      <c r="A434" s="1">
        <v>429</v>
      </c>
      <c r="B434" s="6" t="s">
        <v>543</v>
      </c>
      <c r="C434" s="6"/>
      <c r="D434" s="7" t="s">
        <v>178</v>
      </c>
      <c r="E434" s="10"/>
      <c r="F434" s="12">
        <f>IF(E434="",0,IF(501-E434&gt;0,501-E434,1))</f>
        <v>0</v>
      </c>
      <c r="G434" s="26"/>
      <c r="H434" s="12">
        <f>IF(G434="",0,IF(501-G434&gt;0,501-G434,1))</f>
        <v>0</v>
      </c>
      <c r="I434" s="12"/>
      <c r="J434" s="12">
        <f>IF(I434="",0,IF(501-I434&gt;0,501-I434,1))</f>
        <v>0</v>
      </c>
      <c r="K434" s="12">
        <v>80</v>
      </c>
      <c r="L434" s="12">
        <f>IF(K434="",0,IF(501-K434&gt;0,501-K434,1))</f>
        <v>421</v>
      </c>
      <c r="M434" s="12"/>
      <c r="N434" s="12">
        <f>IF(M434="",0,IF(501-M434&gt;0,501-M434,1))</f>
        <v>0</v>
      </c>
      <c r="O434" s="26"/>
      <c r="P434" s="12">
        <f>IF(O434="",0,IF(501-O434&gt;0,501-O434,1))</f>
        <v>0</v>
      </c>
      <c r="Q434" s="26"/>
      <c r="R434" s="12">
        <f>IF(Q434="",0,IF(501-Q434&gt;0,501-Q434,1))</f>
        <v>0</v>
      </c>
      <c r="S434" s="8">
        <f>O4391+P434+N434+L434+J434+H434+F434</f>
        <v>421</v>
      </c>
      <c r="T434" s="20"/>
    </row>
    <row r="435" spans="1:20">
      <c r="A435" s="1">
        <v>430</v>
      </c>
      <c r="B435" s="6" t="s">
        <v>593</v>
      </c>
      <c r="C435" s="6"/>
      <c r="D435" s="7"/>
      <c r="E435" s="10"/>
      <c r="F435" s="12">
        <f>IF(E435="",0,IF(501-E435&gt;0,501-E435,1))</f>
        <v>0</v>
      </c>
      <c r="G435" s="26">
        <v>0</v>
      </c>
      <c r="H435" s="12">
        <v>0</v>
      </c>
      <c r="I435" s="26"/>
      <c r="J435" s="26">
        <f>IF(I435="",0,IF(501-I435&gt;0,501-I435,1))</f>
        <v>0</v>
      </c>
      <c r="K435" s="26"/>
      <c r="L435" s="26">
        <f>IF(K435="",0,IF(501-K435&gt;0,501-K435,1))</f>
        <v>0</v>
      </c>
      <c r="M435" s="26">
        <v>80</v>
      </c>
      <c r="N435" s="26">
        <f>IF(M435="",0,IF(501-M435&gt;0,501-M435,1))</f>
        <v>421</v>
      </c>
      <c r="O435" s="26"/>
      <c r="P435" s="12">
        <f>IF(O435="",0,IF(501-O435&gt;0,501-O435,1))</f>
        <v>0</v>
      </c>
      <c r="Q435" s="26"/>
      <c r="R435" s="12">
        <f>IF(Q435="",0,IF(501-Q435&gt;0,501-Q435,1))</f>
        <v>0</v>
      </c>
      <c r="S435" s="8">
        <f>O4392+P435+N435+L435+J435+H435+F435</f>
        <v>421</v>
      </c>
      <c r="T435" s="20"/>
    </row>
    <row r="436" spans="1:20">
      <c r="A436" s="1">
        <v>431</v>
      </c>
      <c r="B436" s="6" t="s">
        <v>634</v>
      </c>
      <c r="C436" s="6"/>
      <c r="D436" s="7" t="s">
        <v>178</v>
      </c>
      <c r="E436" s="10"/>
      <c r="F436" s="12">
        <f>IF(E436="",0,IF(501-E436&gt;0,501-E436,1))</f>
        <v>0</v>
      </c>
      <c r="G436" s="26"/>
      <c r="H436" s="12">
        <f>IF(G436="",0,IF(501-G436&gt;0,501-G436,1))</f>
        <v>0</v>
      </c>
      <c r="I436" s="26"/>
      <c r="J436" s="26">
        <f>IF(I436="",0,IF(501-I436&gt;0,501-I436,1))</f>
        <v>0</v>
      </c>
      <c r="K436" s="26"/>
      <c r="L436" s="26">
        <f>IF(K436="",0,IF(501-K436&gt;0,501-K436,1))</f>
        <v>0</v>
      </c>
      <c r="M436" s="26"/>
      <c r="N436" s="26">
        <f>IF(M436="",0,IF(501-M436&gt;0,501-M436,1))</f>
        <v>0</v>
      </c>
      <c r="O436" s="26">
        <v>80</v>
      </c>
      <c r="P436" s="12">
        <f>IF(O436="",0,IF(501-O436&gt;0,501-O436,1))</f>
        <v>421</v>
      </c>
      <c r="Q436" s="26"/>
      <c r="R436" s="12">
        <f>IF(Q436="",0,IF(501-Q436&gt;0,501-Q436,1))</f>
        <v>0</v>
      </c>
      <c r="S436" s="8">
        <f>O4394+P436+N436+L436+J436+H436+F436</f>
        <v>421</v>
      </c>
      <c r="T436" s="20"/>
    </row>
    <row r="437" spans="1:20">
      <c r="A437" s="1">
        <v>432</v>
      </c>
      <c r="B437" s="9" t="s">
        <v>271</v>
      </c>
      <c r="C437" s="9"/>
      <c r="D437" s="2" t="s">
        <v>179</v>
      </c>
      <c r="E437" s="10"/>
      <c r="F437" s="12">
        <f>IF(E437="",0,IF(501-E437&gt;0,501-E437,1))</f>
        <v>0</v>
      </c>
      <c r="G437" s="26">
        <v>81</v>
      </c>
      <c r="H437" s="12">
        <f>IF(G437="",0,IF(501-G437&gt;0,501-G437,1))</f>
        <v>420</v>
      </c>
      <c r="I437" s="12"/>
      <c r="J437" s="12">
        <f>IF(I437="",0,IF(501-I437&gt;0,501-I437,1))</f>
        <v>0</v>
      </c>
      <c r="K437" s="12"/>
      <c r="L437" s="12">
        <f>IF(K437="",0,IF(501-K437&gt;0,501-K437,1))</f>
        <v>0</v>
      </c>
      <c r="M437" s="12"/>
      <c r="N437" s="12">
        <f>IF(M437="",0,IF(501-M437&gt;0,501-M437,1))</f>
        <v>0</v>
      </c>
      <c r="O437" s="26"/>
      <c r="P437" s="12">
        <f>IF(O437="",0,IF(501-O437&gt;0,501-O437,1))</f>
        <v>0</v>
      </c>
      <c r="Q437" s="26"/>
      <c r="R437" s="12">
        <f>IF(Q437="",0,IF(501-Q437&gt;0,501-Q437,1))</f>
        <v>0</v>
      </c>
      <c r="S437" s="8">
        <f>R437+P437+N437+L437+J437+H437+F437</f>
        <v>420</v>
      </c>
      <c r="T437" s="20"/>
    </row>
    <row r="438" spans="1:20">
      <c r="A438" s="1">
        <v>433</v>
      </c>
      <c r="B438" s="6" t="s">
        <v>594</v>
      </c>
      <c r="C438" s="6"/>
      <c r="D438" s="7"/>
      <c r="E438" s="10"/>
      <c r="F438" s="12">
        <f>IF(E438="",0,IF(501-E438&gt;0,501-E438,1))</f>
        <v>0</v>
      </c>
      <c r="G438" s="26">
        <v>0</v>
      </c>
      <c r="H438" s="12">
        <v>0</v>
      </c>
      <c r="I438" s="26"/>
      <c r="J438" s="26">
        <f>IF(I438="",0,IF(501-I438&gt;0,501-I438,1))</f>
        <v>0</v>
      </c>
      <c r="K438" s="26"/>
      <c r="L438" s="26">
        <f>IF(K438="",0,IF(501-K438&gt;0,501-K438,1))</f>
        <v>0</v>
      </c>
      <c r="M438" s="26">
        <v>81</v>
      </c>
      <c r="N438" s="26">
        <f>IF(M438="",0,IF(501-M438&gt;0,501-M438,1))</f>
        <v>420</v>
      </c>
      <c r="O438" s="26"/>
      <c r="P438" s="12">
        <f>IF(O438="",0,IF(501-O438&gt;0,501-O438,1))</f>
        <v>0</v>
      </c>
      <c r="Q438" s="26"/>
      <c r="R438" s="12">
        <f>IF(Q438="",0,IF(501-Q438&gt;0,501-Q438,1))</f>
        <v>0</v>
      </c>
      <c r="S438" s="8">
        <f>O4395+P438+N438+L438+J438+H438+F438</f>
        <v>420</v>
      </c>
      <c r="T438" s="20"/>
    </row>
    <row r="439" spans="1:20">
      <c r="A439" s="1">
        <v>434</v>
      </c>
      <c r="B439" s="6" t="s">
        <v>709</v>
      </c>
      <c r="C439" s="6"/>
      <c r="D439" s="7"/>
      <c r="E439" s="10"/>
      <c r="F439" s="12">
        <f>IF(E439="",0,IF(501-E439&gt;0,501-E439,1))</f>
        <v>0</v>
      </c>
      <c r="G439" s="26"/>
      <c r="H439" s="12">
        <f>IF(G439="",0,IF(501-G439&gt;0,501-G439,1))</f>
        <v>0</v>
      </c>
      <c r="I439" s="26"/>
      <c r="J439" s="26">
        <f>IF(I439="",0,IF(501-I439&gt;0,501-I439,1))</f>
        <v>0</v>
      </c>
      <c r="K439" s="26"/>
      <c r="L439" s="26">
        <f>IF(K439="",0,IF(501-K439&gt;0,501-K439,1))</f>
        <v>0</v>
      </c>
      <c r="M439" s="26"/>
      <c r="N439" s="26">
        <f>IF(M439="",0,IF(501-M439&gt;0,501-M439,1))</f>
        <v>0</v>
      </c>
      <c r="O439" s="26"/>
      <c r="P439" s="12">
        <f>IF(O439="",0,IF(501-O439&gt;0,501-O439,1))</f>
        <v>0</v>
      </c>
      <c r="Q439" s="26">
        <v>81</v>
      </c>
      <c r="R439" s="12">
        <f>IF(Q439="",0,IF(501-Q439&gt;0,501-Q439,1))</f>
        <v>420</v>
      </c>
      <c r="S439" s="8">
        <f>O4397+P439+N439+L439+J439+H439+F439+R439</f>
        <v>420</v>
      </c>
      <c r="T439" s="20"/>
    </row>
    <row r="440" spans="1:20">
      <c r="A440" s="1">
        <v>435</v>
      </c>
      <c r="B440" s="2" t="s">
        <v>88</v>
      </c>
      <c r="C440" s="2"/>
      <c r="D440" s="2" t="s">
        <v>181</v>
      </c>
      <c r="E440" s="10">
        <v>82</v>
      </c>
      <c r="F440" s="12">
        <f>IF(E440="",0,IF(501-E440&gt;0,501-E440,1))</f>
        <v>419</v>
      </c>
      <c r="G440" s="26"/>
      <c r="H440" s="12">
        <f>IF(G440="",0,IF(501-G440&gt;0,501-G440,1))</f>
        <v>0</v>
      </c>
      <c r="I440" s="12"/>
      <c r="J440" s="12">
        <f>IF(I440="",0,IF(501-I440&gt;0,501-I440,1))</f>
        <v>0</v>
      </c>
      <c r="K440" s="12"/>
      <c r="L440" s="12">
        <f>IF(K440="",0,IF(501-K440&gt;0,501-K440,1))</f>
        <v>0</v>
      </c>
      <c r="M440" s="12"/>
      <c r="N440" s="12">
        <f>IF(M440="",0,IF(501-M440&gt;0,501-M440,1))</f>
        <v>0</v>
      </c>
      <c r="O440" s="26"/>
      <c r="P440" s="12">
        <f>IF(O440="",0,IF(501-O440&gt;0,501-O440,1))</f>
        <v>0</v>
      </c>
      <c r="Q440" s="26"/>
      <c r="R440" s="12">
        <f>IF(Q440="",0,IF(501-Q440&gt;0,501-Q440,1))</f>
        <v>0</v>
      </c>
      <c r="S440" s="8">
        <f>R440+P440+N440+L440+J440+H440+F440</f>
        <v>419</v>
      </c>
      <c r="T440" s="20"/>
    </row>
    <row r="441" spans="1:20">
      <c r="A441" s="1">
        <v>436</v>
      </c>
      <c r="B441" s="6" t="s">
        <v>544</v>
      </c>
      <c r="C441" s="6"/>
      <c r="D441" s="7" t="s">
        <v>176</v>
      </c>
      <c r="E441" s="10"/>
      <c r="F441" s="12">
        <f>IF(E441="",0,IF(501-E441&gt;0,501-E441,1))</f>
        <v>0</v>
      </c>
      <c r="G441" s="26"/>
      <c r="H441" s="12">
        <f>IF(G441="",0,IF(501-G441&gt;0,501-G441,1))</f>
        <v>0</v>
      </c>
      <c r="I441" s="12"/>
      <c r="J441" s="12">
        <f>IF(I441="",0,IF(501-I441&gt;0,501-I441,1))</f>
        <v>0</v>
      </c>
      <c r="K441" s="12">
        <v>82</v>
      </c>
      <c r="L441" s="12">
        <f>IF(K441="",0,IF(501-K441&gt;0,501-K441,1))</f>
        <v>419</v>
      </c>
      <c r="M441" s="12"/>
      <c r="N441" s="12">
        <f>IF(M441="",0,IF(501-M441&gt;0,501-M441,1))</f>
        <v>0</v>
      </c>
      <c r="O441" s="26"/>
      <c r="P441" s="12">
        <f>IF(O441="",0,IF(501-O441&gt;0,501-O441,1))</f>
        <v>0</v>
      </c>
      <c r="Q441" s="26"/>
      <c r="R441" s="12">
        <f>IF(Q441="",0,IF(501-Q441&gt;0,501-Q441,1))</f>
        <v>0</v>
      </c>
      <c r="S441" s="8">
        <f>O4398+P441+N441+L441+J441+H441+F441</f>
        <v>419</v>
      </c>
      <c r="T441" s="20"/>
    </row>
    <row r="442" spans="1:20">
      <c r="A442" s="1">
        <v>437</v>
      </c>
      <c r="B442" s="6" t="s">
        <v>595</v>
      </c>
      <c r="C442" s="6"/>
      <c r="D442" s="7"/>
      <c r="E442" s="10"/>
      <c r="F442" s="12">
        <f>IF(E442="",0,IF(501-E442&gt;0,501-E442,1))</f>
        <v>0</v>
      </c>
      <c r="G442" s="26">
        <v>0</v>
      </c>
      <c r="H442" s="12">
        <v>0</v>
      </c>
      <c r="I442" s="26"/>
      <c r="J442" s="26">
        <f>IF(I442="",0,IF(501-I442&gt;0,501-I442,1))</f>
        <v>0</v>
      </c>
      <c r="K442" s="26"/>
      <c r="L442" s="26">
        <f>IF(K442="",0,IF(501-K442&gt;0,501-K442,1))</f>
        <v>0</v>
      </c>
      <c r="M442" s="26">
        <v>82</v>
      </c>
      <c r="N442" s="26">
        <f>IF(M442="",0,IF(501-M442&gt;0,501-M442,1))</f>
        <v>419</v>
      </c>
      <c r="O442" s="26"/>
      <c r="P442" s="12">
        <f>IF(O442="",0,IF(501-O442&gt;0,501-O442,1))</f>
        <v>0</v>
      </c>
      <c r="Q442" s="26"/>
      <c r="R442" s="12">
        <f>IF(Q442="",0,IF(501-Q442&gt;0,501-Q442,1))</f>
        <v>0</v>
      </c>
      <c r="S442" s="8">
        <f>O4399+P442+N442+L442+J442+H442+F442</f>
        <v>419</v>
      </c>
      <c r="T442" s="20"/>
    </row>
    <row r="443" spans="1:20">
      <c r="A443" s="1">
        <v>438</v>
      </c>
      <c r="B443" s="6" t="s">
        <v>635</v>
      </c>
      <c r="C443" s="6"/>
      <c r="D443" s="7" t="s">
        <v>179</v>
      </c>
      <c r="E443" s="10"/>
      <c r="F443" s="12">
        <f>IF(E443="",0,IF(501-E443&gt;0,501-E443,1))</f>
        <v>0</v>
      </c>
      <c r="G443" s="26"/>
      <c r="H443" s="12">
        <f>IF(G443="",0,IF(501-G443&gt;0,501-G443,1))</f>
        <v>0</v>
      </c>
      <c r="I443" s="26"/>
      <c r="J443" s="26">
        <f>IF(I443="",0,IF(501-I443&gt;0,501-I443,1))</f>
        <v>0</v>
      </c>
      <c r="K443" s="26"/>
      <c r="L443" s="26">
        <f>IF(K443="",0,IF(501-K443&gt;0,501-K443,1))</f>
        <v>0</v>
      </c>
      <c r="M443" s="26"/>
      <c r="N443" s="26">
        <f>IF(M443="",0,IF(501-M443&gt;0,501-M443,1))</f>
        <v>0</v>
      </c>
      <c r="O443" s="26">
        <v>82</v>
      </c>
      <c r="P443" s="12">
        <f>IF(O443="",0,IF(501-O443&gt;0,501-O443,1))</f>
        <v>419</v>
      </c>
      <c r="Q443" s="26"/>
      <c r="R443" s="12">
        <f>IF(Q443="",0,IF(501-Q443&gt;0,501-Q443,1))</f>
        <v>0</v>
      </c>
      <c r="S443" s="8">
        <f>O4401+P443+N443+L443+J443+H443+F443</f>
        <v>419</v>
      </c>
      <c r="T443" s="20"/>
    </row>
    <row r="444" spans="1:20">
      <c r="A444" s="1">
        <v>439</v>
      </c>
      <c r="B444" s="6" t="s">
        <v>710</v>
      </c>
      <c r="C444" s="6"/>
      <c r="D444" s="7"/>
      <c r="E444" s="10"/>
      <c r="F444" s="12">
        <f>IF(E444="",0,IF(501-E444&gt;0,501-E444,1))</f>
        <v>0</v>
      </c>
      <c r="G444" s="26"/>
      <c r="H444" s="12">
        <f>IF(G444="",0,IF(501-G444&gt;0,501-G444,1))</f>
        <v>0</v>
      </c>
      <c r="I444" s="26"/>
      <c r="J444" s="26">
        <f>IF(I444="",0,IF(501-I444&gt;0,501-I444,1))</f>
        <v>0</v>
      </c>
      <c r="K444" s="26"/>
      <c r="L444" s="26">
        <f>IF(K444="",0,IF(501-K444&gt;0,501-K444,1))</f>
        <v>0</v>
      </c>
      <c r="M444" s="26"/>
      <c r="N444" s="26">
        <f>IF(M444="",0,IF(501-M444&gt;0,501-M444,1))</f>
        <v>0</v>
      </c>
      <c r="O444" s="26"/>
      <c r="P444" s="12">
        <f>IF(O444="",0,IF(501-O444&gt;0,501-O444,1))</f>
        <v>0</v>
      </c>
      <c r="Q444" s="26">
        <v>82</v>
      </c>
      <c r="R444" s="12">
        <f>IF(Q444="",0,IF(501-Q444&gt;0,501-Q444,1))</f>
        <v>419</v>
      </c>
      <c r="S444" s="8">
        <f>O4402+P444+N444+L444+J444+H444+F444+R444</f>
        <v>419</v>
      </c>
      <c r="T444" s="20"/>
    </row>
    <row r="445" spans="1:20">
      <c r="A445" s="1">
        <v>440</v>
      </c>
      <c r="B445" s="9" t="s">
        <v>272</v>
      </c>
      <c r="C445" s="9"/>
      <c r="D445" s="2" t="s">
        <v>176</v>
      </c>
      <c r="E445" s="10"/>
      <c r="F445" s="12">
        <f>IF(E445="",0,IF(501-E445&gt;0,501-E445,1))</f>
        <v>0</v>
      </c>
      <c r="G445" s="26">
        <v>83</v>
      </c>
      <c r="H445" s="12">
        <f>IF(G445="",0,IF(501-G445&gt;0,501-G445,1))</f>
        <v>418</v>
      </c>
      <c r="I445" s="12"/>
      <c r="J445" s="12">
        <f>IF(I445="",0,IF(501-I445&gt;0,501-I445,1))</f>
        <v>0</v>
      </c>
      <c r="K445" s="12"/>
      <c r="L445" s="12">
        <f>IF(K445="",0,IF(501-K445&gt;0,501-K445,1))</f>
        <v>0</v>
      </c>
      <c r="M445" s="12"/>
      <c r="N445" s="12">
        <f>IF(M445="",0,IF(501-M445&gt;0,501-M445,1))</f>
        <v>0</v>
      </c>
      <c r="O445" s="26"/>
      <c r="P445" s="12">
        <f>IF(O445="",0,IF(501-O445&gt;0,501-O445,1))</f>
        <v>0</v>
      </c>
      <c r="Q445" s="26"/>
      <c r="R445" s="12">
        <f>IF(Q445="",0,IF(501-Q445&gt;0,501-Q445,1))</f>
        <v>0</v>
      </c>
      <c r="S445" s="8">
        <f>R445+P445+N445+L445+J445+H445+F445</f>
        <v>418</v>
      </c>
      <c r="T445" s="20"/>
    </row>
    <row r="446" spans="1:20">
      <c r="A446" s="1">
        <v>441</v>
      </c>
      <c r="B446" s="2" t="s">
        <v>89</v>
      </c>
      <c r="C446" s="2"/>
      <c r="D446" s="2" t="s">
        <v>179</v>
      </c>
      <c r="E446" s="10">
        <v>83</v>
      </c>
      <c r="F446" s="12">
        <f>IF(E446="",0,IF(501-E446&gt;0,501-E446,1))</f>
        <v>418</v>
      </c>
      <c r="G446" s="26"/>
      <c r="H446" s="12">
        <f>IF(G446="",0,IF(501-G446&gt;0,501-G446,1))</f>
        <v>0</v>
      </c>
      <c r="I446" s="12"/>
      <c r="J446" s="12">
        <f>IF(I446="",0,IF(501-I446&gt;0,501-I446,1))</f>
        <v>0</v>
      </c>
      <c r="K446" s="12"/>
      <c r="L446" s="12">
        <f>IF(K446="",0,IF(501-K446&gt;0,501-K446,1))</f>
        <v>0</v>
      </c>
      <c r="M446" s="12"/>
      <c r="N446" s="12">
        <f>IF(M446="",0,IF(501-M446&gt;0,501-M446,1))</f>
        <v>0</v>
      </c>
      <c r="O446" s="26"/>
      <c r="P446" s="12">
        <f>IF(O446="",0,IF(501-O446&gt;0,501-O446,1))</f>
        <v>0</v>
      </c>
      <c r="Q446" s="26"/>
      <c r="R446" s="12">
        <f>IF(Q446="",0,IF(501-Q446&gt;0,501-Q446,1))</f>
        <v>0</v>
      </c>
      <c r="S446" s="8">
        <f>R446+P446+N446+L446+J446+H446+F446</f>
        <v>418</v>
      </c>
      <c r="T446" s="20"/>
    </row>
    <row r="447" spans="1:20">
      <c r="A447" s="1">
        <v>442</v>
      </c>
      <c r="B447" s="6" t="s">
        <v>596</v>
      </c>
      <c r="C447" s="6"/>
      <c r="D447" s="7"/>
      <c r="E447" s="10"/>
      <c r="F447" s="12">
        <f>IF(E447="",0,IF(501-E447&gt;0,501-E447,1))</f>
        <v>0</v>
      </c>
      <c r="G447" s="26">
        <v>0</v>
      </c>
      <c r="H447" s="12">
        <v>0</v>
      </c>
      <c r="I447" s="26"/>
      <c r="J447" s="26">
        <f>IF(I447="",0,IF(501-I447&gt;0,501-I447,1))</f>
        <v>0</v>
      </c>
      <c r="K447" s="26"/>
      <c r="L447" s="26">
        <f>IF(K447="",0,IF(501-K447&gt;0,501-K447,1))</f>
        <v>0</v>
      </c>
      <c r="M447" s="26">
        <v>83</v>
      </c>
      <c r="N447" s="26">
        <f>IF(M447="",0,IF(501-M447&gt;0,501-M447,1))</f>
        <v>418</v>
      </c>
      <c r="O447" s="26"/>
      <c r="P447" s="12">
        <f>IF(O447="",0,IF(501-O447&gt;0,501-O447,1))</f>
        <v>0</v>
      </c>
      <c r="Q447" s="26"/>
      <c r="R447" s="12">
        <f>IF(Q447="",0,IF(501-Q447&gt;0,501-Q447,1))</f>
        <v>0</v>
      </c>
      <c r="S447" s="8">
        <f>O4404+P447+N447+L447+J447+H447+F447</f>
        <v>418</v>
      </c>
      <c r="T447" s="20"/>
    </row>
    <row r="448" spans="1:20">
      <c r="A448" s="1">
        <v>443</v>
      </c>
      <c r="B448" s="6" t="s">
        <v>636</v>
      </c>
      <c r="C448" s="6"/>
      <c r="D448" s="7" t="s">
        <v>178</v>
      </c>
      <c r="E448" s="10"/>
      <c r="F448" s="12">
        <f>IF(E448="",0,IF(501-E448&gt;0,501-E448,1))</f>
        <v>0</v>
      </c>
      <c r="G448" s="26"/>
      <c r="H448" s="12">
        <f>IF(G448="",0,IF(501-G448&gt;0,501-G448,1))</f>
        <v>0</v>
      </c>
      <c r="I448" s="26"/>
      <c r="J448" s="26">
        <f>IF(I448="",0,IF(501-I448&gt;0,501-I448,1))</f>
        <v>0</v>
      </c>
      <c r="K448" s="26"/>
      <c r="L448" s="26">
        <f>IF(K448="",0,IF(501-K448&gt;0,501-K448,1))</f>
        <v>0</v>
      </c>
      <c r="M448" s="26"/>
      <c r="N448" s="26">
        <f>IF(M448="",0,IF(501-M448&gt;0,501-M448,1))</f>
        <v>0</v>
      </c>
      <c r="O448" s="26">
        <v>83</v>
      </c>
      <c r="P448" s="12">
        <f>IF(O448="",0,IF(501-O448&gt;0,501-O448,1))</f>
        <v>418</v>
      </c>
      <c r="Q448" s="26"/>
      <c r="R448" s="12">
        <f>IF(Q448="",0,IF(501-Q448&gt;0,501-Q448,1))</f>
        <v>0</v>
      </c>
      <c r="S448" s="8">
        <f>O4406+P448+N448+L448+J448+H448+F448</f>
        <v>418</v>
      </c>
      <c r="T448" s="20"/>
    </row>
    <row r="449" spans="1:20">
      <c r="A449" s="1">
        <v>444</v>
      </c>
      <c r="B449" s="6" t="s">
        <v>711</v>
      </c>
      <c r="C449" s="6"/>
      <c r="D449" s="7"/>
      <c r="E449" s="10"/>
      <c r="F449" s="12">
        <f>IF(E449="",0,IF(501-E449&gt;0,501-E449,1))</f>
        <v>0</v>
      </c>
      <c r="G449" s="26"/>
      <c r="H449" s="12">
        <f>IF(G449="",0,IF(501-G449&gt;0,501-G449,1))</f>
        <v>0</v>
      </c>
      <c r="I449" s="26"/>
      <c r="J449" s="26">
        <f>IF(I449="",0,IF(501-I449&gt;0,501-I449,1))</f>
        <v>0</v>
      </c>
      <c r="K449" s="26"/>
      <c r="L449" s="26">
        <f>IF(K449="",0,IF(501-K449&gt;0,501-K449,1))</f>
        <v>0</v>
      </c>
      <c r="M449" s="26"/>
      <c r="N449" s="26">
        <f>IF(M449="",0,IF(501-M449&gt;0,501-M449,1))</f>
        <v>0</v>
      </c>
      <c r="O449" s="26"/>
      <c r="P449" s="12">
        <f>IF(O449="",0,IF(501-O449&gt;0,501-O449,1))</f>
        <v>0</v>
      </c>
      <c r="Q449" s="26">
        <v>83</v>
      </c>
      <c r="R449" s="12">
        <f>IF(Q449="",0,IF(501-Q449&gt;0,501-Q449,1))</f>
        <v>418</v>
      </c>
      <c r="S449" s="8">
        <f>O4407+P449+N449+L449+J449+H449+F449+R449</f>
        <v>418</v>
      </c>
      <c r="T449" s="20"/>
    </row>
    <row r="450" spans="1:20">
      <c r="A450" s="1">
        <v>445</v>
      </c>
      <c r="B450" s="6" t="s">
        <v>546</v>
      </c>
      <c r="C450" s="6"/>
      <c r="D450" s="7" t="s">
        <v>179</v>
      </c>
      <c r="E450" s="10"/>
      <c r="F450" s="12">
        <f>IF(E450="",0,IF(501-E450&gt;0,501-E450,1))</f>
        <v>0</v>
      </c>
      <c r="G450" s="26"/>
      <c r="H450" s="12">
        <f>IF(G450="",0,IF(501-G450&gt;0,501-G450,1))</f>
        <v>0</v>
      </c>
      <c r="I450" s="12"/>
      <c r="J450" s="12">
        <f>IF(I450="",0,IF(501-I450&gt;0,501-I450,1))</f>
        <v>0</v>
      </c>
      <c r="K450" s="12">
        <v>84</v>
      </c>
      <c r="L450" s="12">
        <f>IF(K450="",0,IF(501-K450&gt;0,501-K450,1))</f>
        <v>417</v>
      </c>
      <c r="M450" s="12"/>
      <c r="N450" s="12">
        <f>IF(M450="",0,IF(501-M450&gt;0,501-M450,1))</f>
        <v>0</v>
      </c>
      <c r="O450" s="26"/>
      <c r="P450" s="12">
        <f>IF(O450="",0,IF(501-O450&gt;0,501-O450,1))</f>
        <v>0</v>
      </c>
      <c r="Q450" s="26"/>
      <c r="R450" s="12">
        <f>IF(Q450="",0,IF(501-Q450&gt;0,501-Q450,1))</f>
        <v>0</v>
      </c>
      <c r="S450" s="8">
        <f>O4407+P450+N450+L450+J450+H450+F450</f>
        <v>417</v>
      </c>
      <c r="T450" s="20"/>
    </row>
    <row r="451" spans="1:20">
      <c r="A451" s="1">
        <v>446</v>
      </c>
      <c r="B451" s="6" t="s">
        <v>597</v>
      </c>
      <c r="C451" s="6"/>
      <c r="D451" s="7"/>
      <c r="E451" s="10"/>
      <c r="F451" s="12">
        <f>IF(E451="",0,IF(501-E451&gt;0,501-E451,1))</f>
        <v>0</v>
      </c>
      <c r="G451" s="26">
        <v>0</v>
      </c>
      <c r="H451" s="12">
        <v>0</v>
      </c>
      <c r="I451" s="26"/>
      <c r="J451" s="26">
        <f>IF(I451="",0,IF(501-I451&gt;0,501-I451,1))</f>
        <v>0</v>
      </c>
      <c r="K451" s="26"/>
      <c r="L451" s="26">
        <f>IF(K451="",0,IF(501-K451&gt;0,501-K451,1))</f>
        <v>0</v>
      </c>
      <c r="M451" s="26">
        <v>84</v>
      </c>
      <c r="N451" s="26">
        <f>IF(M451="",0,IF(501-M451&gt;0,501-M451,1))</f>
        <v>417</v>
      </c>
      <c r="O451" s="26"/>
      <c r="P451" s="12">
        <f>IF(O451="",0,IF(501-O451&gt;0,501-O451,1))</f>
        <v>0</v>
      </c>
      <c r="Q451" s="26"/>
      <c r="R451" s="12">
        <f>IF(Q451="",0,IF(501-Q451&gt;0,501-Q451,1))</f>
        <v>0</v>
      </c>
      <c r="S451" s="8">
        <f>O4408+P451+N451+L451+J451+H451+F451</f>
        <v>417</v>
      </c>
      <c r="T451" s="20"/>
    </row>
    <row r="452" spans="1:20">
      <c r="A452" s="1">
        <v>447</v>
      </c>
      <c r="B452" s="6" t="s">
        <v>712</v>
      </c>
      <c r="C452" s="6"/>
      <c r="D452" s="7"/>
      <c r="E452" s="10"/>
      <c r="F452" s="12">
        <f>IF(E452="",0,IF(501-E452&gt;0,501-E452,1))</f>
        <v>0</v>
      </c>
      <c r="G452" s="26"/>
      <c r="H452" s="12">
        <f>IF(G452="",0,IF(501-G452&gt;0,501-G452,1))</f>
        <v>0</v>
      </c>
      <c r="I452" s="26"/>
      <c r="J452" s="26">
        <f>IF(I452="",0,IF(501-I452&gt;0,501-I452,1))</f>
        <v>0</v>
      </c>
      <c r="K452" s="26"/>
      <c r="L452" s="26">
        <f>IF(K452="",0,IF(501-K452&gt;0,501-K452,1))</f>
        <v>0</v>
      </c>
      <c r="M452" s="26"/>
      <c r="N452" s="26">
        <f>IF(M452="",0,IF(501-M452&gt;0,501-M452,1))</f>
        <v>0</v>
      </c>
      <c r="O452" s="26"/>
      <c r="P452" s="12">
        <f>IF(O452="",0,IF(501-O452&gt;0,501-O452,1))</f>
        <v>0</v>
      </c>
      <c r="Q452" s="26">
        <v>84</v>
      </c>
      <c r="R452" s="12">
        <f>IF(Q452="",0,IF(501-Q452&gt;0,501-Q452,1))</f>
        <v>417</v>
      </c>
      <c r="S452" s="8">
        <f>O4410+P452+N452+L452+J452+H452+F452+R452</f>
        <v>417</v>
      </c>
      <c r="T452" s="20"/>
    </row>
    <row r="453" spans="1:20">
      <c r="A453" s="1">
        <v>448</v>
      </c>
      <c r="B453" s="9" t="s">
        <v>274</v>
      </c>
      <c r="C453" s="9"/>
      <c r="D453" s="2" t="s">
        <v>179</v>
      </c>
      <c r="E453" s="10"/>
      <c r="F453" s="12">
        <f>IF(E453="",0,IF(501-E453&gt;0,501-E453,1))</f>
        <v>0</v>
      </c>
      <c r="G453" s="26">
        <v>85</v>
      </c>
      <c r="H453" s="12">
        <f>IF(G453="",0,IF(501-G453&gt;0,501-G453,1))</f>
        <v>416</v>
      </c>
      <c r="I453" s="12"/>
      <c r="J453" s="12">
        <f>IF(I453="",0,IF(501-I453&gt;0,501-I453,1))</f>
        <v>0</v>
      </c>
      <c r="K453" s="12"/>
      <c r="L453" s="12">
        <f>IF(K453="",0,IF(501-K453&gt;0,501-K453,1))</f>
        <v>0</v>
      </c>
      <c r="M453" s="12"/>
      <c r="N453" s="12">
        <f>IF(M453="",0,IF(501-M453&gt;0,501-M453,1))</f>
        <v>0</v>
      </c>
      <c r="O453" s="26"/>
      <c r="P453" s="12">
        <f>IF(O453="",0,IF(501-O453&gt;0,501-O453,1))</f>
        <v>0</v>
      </c>
      <c r="Q453" s="26"/>
      <c r="R453" s="12">
        <f>IF(Q453="",0,IF(501-Q453&gt;0,501-Q453,1))</f>
        <v>0</v>
      </c>
      <c r="S453" s="8">
        <f>R453+P453+N453+L453+J453+H453+F453</f>
        <v>416</v>
      </c>
      <c r="T453" s="20"/>
    </row>
    <row r="454" spans="1:20">
      <c r="A454" s="1">
        <v>449</v>
      </c>
      <c r="B454" s="2" t="s">
        <v>91</v>
      </c>
      <c r="C454" s="2"/>
      <c r="D454" s="2" t="s">
        <v>179</v>
      </c>
      <c r="E454" s="10">
        <v>85</v>
      </c>
      <c r="F454" s="12">
        <f>IF(E454="",0,IF(501-E454&gt;0,501-E454,1))</f>
        <v>416</v>
      </c>
      <c r="G454" s="26"/>
      <c r="H454" s="12">
        <f>IF(G454="",0,IF(501-G454&gt;0,501-G454,1))</f>
        <v>0</v>
      </c>
      <c r="I454" s="12"/>
      <c r="J454" s="12">
        <f>IF(I454="",0,IF(501-I454&gt;0,501-I454,1))</f>
        <v>0</v>
      </c>
      <c r="K454" s="12"/>
      <c r="L454" s="12">
        <f>IF(K454="",0,IF(501-K454&gt;0,501-K454,1))</f>
        <v>0</v>
      </c>
      <c r="M454" s="12"/>
      <c r="N454" s="12">
        <f>IF(M454="",0,IF(501-M454&gt;0,501-M454,1))</f>
        <v>0</v>
      </c>
      <c r="O454" s="26"/>
      <c r="P454" s="12">
        <f>IF(O454="",0,IF(501-O454&gt;0,501-O454,1))</f>
        <v>0</v>
      </c>
      <c r="Q454" s="26"/>
      <c r="R454" s="12">
        <f>IF(Q454="",0,IF(501-Q454&gt;0,501-Q454,1))</f>
        <v>0</v>
      </c>
      <c r="S454" s="8">
        <f>R454+P454+N454+L454+J454+H454+F454</f>
        <v>416</v>
      </c>
      <c r="T454" s="20"/>
    </row>
    <row r="455" spans="1:20">
      <c r="A455" s="1">
        <v>450</v>
      </c>
      <c r="B455" s="2" t="s">
        <v>464</v>
      </c>
      <c r="C455" s="2"/>
      <c r="D455" s="6"/>
      <c r="E455" s="10"/>
      <c r="F455" s="12"/>
      <c r="G455" s="26"/>
      <c r="H455" s="12"/>
      <c r="I455" s="21">
        <v>85</v>
      </c>
      <c r="J455" s="12">
        <f>IF(I455="",0,IF(501-I455&gt;0,501-I455,1))</f>
        <v>416</v>
      </c>
      <c r="K455" s="12"/>
      <c r="L455" s="12"/>
      <c r="M455" s="12"/>
      <c r="N455" s="12"/>
      <c r="O455" s="26"/>
      <c r="P455" s="12"/>
      <c r="Q455" s="26"/>
      <c r="R455" s="12"/>
      <c r="S455" s="8">
        <f>R455+P455+N455+L455+J455+H455+F455</f>
        <v>416</v>
      </c>
      <c r="T455" s="20"/>
    </row>
    <row r="456" spans="1:20">
      <c r="A456" s="1">
        <v>451</v>
      </c>
      <c r="B456" s="6" t="s">
        <v>547</v>
      </c>
      <c r="C456" s="6"/>
      <c r="D456" s="7" t="s">
        <v>179</v>
      </c>
      <c r="E456" s="10"/>
      <c r="F456" s="12">
        <f>IF(E456="",0,IF(501-E456&gt;0,501-E456,1))</f>
        <v>0</v>
      </c>
      <c r="G456" s="26"/>
      <c r="H456" s="12">
        <f>IF(G456="",0,IF(501-G456&gt;0,501-G456,1))</f>
        <v>0</v>
      </c>
      <c r="I456" s="12"/>
      <c r="J456" s="12">
        <f>IF(I456="",0,IF(501-I456&gt;0,501-I456,1))</f>
        <v>0</v>
      </c>
      <c r="K456" s="12">
        <v>85</v>
      </c>
      <c r="L456" s="12">
        <f>IF(K456="",0,IF(501-K456&gt;0,501-K456,1))</f>
        <v>416</v>
      </c>
      <c r="M456" s="12"/>
      <c r="N456" s="12">
        <f>IF(M456="",0,IF(501-M456&gt;0,501-M456,1))</f>
        <v>0</v>
      </c>
      <c r="O456" s="26"/>
      <c r="P456" s="12">
        <f>IF(O456="",0,IF(501-O456&gt;0,501-O456,1))</f>
        <v>0</v>
      </c>
      <c r="Q456" s="26"/>
      <c r="R456" s="12">
        <f>IF(Q456="",0,IF(501-Q456&gt;0,501-Q456,1))</f>
        <v>0</v>
      </c>
      <c r="S456" s="8">
        <f>O4413+P456+N456+L456+J456+H456+F456</f>
        <v>416</v>
      </c>
      <c r="T456" s="20"/>
    </row>
    <row r="457" spans="1:20">
      <c r="A457" s="1">
        <v>452</v>
      </c>
      <c r="B457" s="6" t="s">
        <v>598</v>
      </c>
      <c r="C457" s="6"/>
      <c r="D457" s="7"/>
      <c r="E457" s="10"/>
      <c r="F457" s="12">
        <f>IF(E457="",0,IF(501-E457&gt;0,501-E457,1))</f>
        <v>0</v>
      </c>
      <c r="G457" s="26">
        <v>0</v>
      </c>
      <c r="H457" s="12">
        <v>0</v>
      </c>
      <c r="I457" s="26"/>
      <c r="J457" s="26">
        <f>IF(I457="",0,IF(501-I457&gt;0,501-I457,1))</f>
        <v>0</v>
      </c>
      <c r="K457" s="26"/>
      <c r="L457" s="26">
        <f>IF(K457="",0,IF(501-K457&gt;0,501-K457,1))</f>
        <v>0</v>
      </c>
      <c r="M457" s="26">
        <v>85</v>
      </c>
      <c r="N457" s="26">
        <f>IF(M457="",0,IF(501-M457&gt;0,501-M457,1))</f>
        <v>416</v>
      </c>
      <c r="O457" s="26"/>
      <c r="P457" s="12">
        <f>IF(O457="",0,IF(501-O457&gt;0,501-O457,1))</f>
        <v>0</v>
      </c>
      <c r="Q457" s="26"/>
      <c r="R457" s="12">
        <f>IF(Q457="",0,IF(501-Q457&gt;0,501-Q457,1))</f>
        <v>0</v>
      </c>
      <c r="S457" s="8">
        <f>O4414+P457+N457+L457+J457+H457+F457</f>
        <v>416</v>
      </c>
      <c r="T457" s="20"/>
    </row>
    <row r="458" spans="1:20">
      <c r="A458" s="1">
        <v>453</v>
      </c>
      <c r="B458" s="6" t="s">
        <v>637</v>
      </c>
      <c r="C458" s="6"/>
      <c r="D458" s="7" t="s">
        <v>196</v>
      </c>
      <c r="E458" s="10"/>
      <c r="F458" s="12">
        <f>IF(E458="",0,IF(501-E458&gt;0,501-E458,1))</f>
        <v>0</v>
      </c>
      <c r="G458" s="26"/>
      <c r="H458" s="12">
        <f>IF(G458="",0,IF(501-G458&gt;0,501-G458,1))</f>
        <v>0</v>
      </c>
      <c r="I458" s="26"/>
      <c r="J458" s="26">
        <f>IF(I458="",0,IF(501-I458&gt;0,501-I458,1))</f>
        <v>0</v>
      </c>
      <c r="K458" s="26"/>
      <c r="L458" s="26">
        <f>IF(K458="",0,IF(501-K458&gt;0,501-K458,1))</f>
        <v>0</v>
      </c>
      <c r="M458" s="26"/>
      <c r="N458" s="26">
        <f>IF(M458="",0,IF(501-M458&gt;0,501-M458,1))</f>
        <v>0</v>
      </c>
      <c r="O458" s="26">
        <v>85</v>
      </c>
      <c r="P458" s="12">
        <f>IF(O458="",0,IF(501-O458&gt;0,501-O458,1))</f>
        <v>416</v>
      </c>
      <c r="Q458" s="26"/>
      <c r="R458" s="12">
        <f>IF(Q458="",0,IF(501-Q458&gt;0,501-Q458,1))</f>
        <v>0</v>
      </c>
      <c r="S458" s="8">
        <f>O4416+P458+N458+L458+J458+H458+F458</f>
        <v>416</v>
      </c>
      <c r="T458" s="20"/>
    </row>
    <row r="459" spans="1:20">
      <c r="A459" s="1">
        <v>454</v>
      </c>
      <c r="B459" s="6" t="s">
        <v>713</v>
      </c>
      <c r="C459" s="6"/>
      <c r="D459" s="7"/>
      <c r="E459" s="10"/>
      <c r="F459" s="12">
        <f>IF(E459="",0,IF(501-E459&gt;0,501-E459,1))</f>
        <v>0</v>
      </c>
      <c r="G459" s="26"/>
      <c r="H459" s="12">
        <f>IF(G459="",0,IF(501-G459&gt;0,501-G459,1))</f>
        <v>0</v>
      </c>
      <c r="I459" s="26"/>
      <c r="J459" s="26">
        <f>IF(I459="",0,IF(501-I459&gt;0,501-I459,1))</f>
        <v>0</v>
      </c>
      <c r="K459" s="26"/>
      <c r="L459" s="26">
        <f>IF(K459="",0,IF(501-K459&gt;0,501-K459,1))</f>
        <v>0</v>
      </c>
      <c r="M459" s="26"/>
      <c r="N459" s="26">
        <f>IF(M459="",0,IF(501-M459&gt;0,501-M459,1))</f>
        <v>0</v>
      </c>
      <c r="O459" s="26"/>
      <c r="P459" s="12">
        <f>IF(O459="",0,IF(501-O459&gt;0,501-O459,1))</f>
        <v>0</v>
      </c>
      <c r="Q459" s="26">
        <v>85</v>
      </c>
      <c r="R459" s="12">
        <f>IF(Q459="",0,IF(501-Q459&gt;0,501-Q459,1))</f>
        <v>416</v>
      </c>
      <c r="S459" s="8">
        <f>O4417+P459+N459+L459+J459+H459+F459+R459</f>
        <v>416</v>
      </c>
      <c r="T459" s="20"/>
    </row>
    <row r="460" spans="1:20">
      <c r="A460" s="1">
        <v>455</v>
      </c>
      <c r="B460" s="9" t="s">
        <v>275</v>
      </c>
      <c r="C460" s="9"/>
      <c r="D460" s="2" t="s">
        <v>182</v>
      </c>
      <c r="E460" s="10"/>
      <c r="F460" s="12">
        <f>IF(E460="",0,IF(501-E460&gt;0,501-E460,1))</f>
        <v>0</v>
      </c>
      <c r="G460" s="26">
        <v>86</v>
      </c>
      <c r="H460" s="12">
        <f>IF(G460="",0,IF(501-G460&gt;0,501-G460,1))</f>
        <v>415</v>
      </c>
      <c r="I460" s="12"/>
      <c r="J460" s="12">
        <f>IF(I460="",0,IF(501-I460&gt;0,501-I460,1))</f>
        <v>0</v>
      </c>
      <c r="K460" s="12"/>
      <c r="L460" s="12">
        <f>IF(K460="",0,IF(501-K460&gt;0,501-K460,1))</f>
        <v>0</v>
      </c>
      <c r="M460" s="12"/>
      <c r="N460" s="12">
        <f>IF(M460="",0,IF(501-M460&gt;0,501-M460,1))</f>
        <v>0</v>
      </c>
      <c r="O460" s="26"/>
      <c r="P460" s="12">
        <f>IF(O460="",0,IF(501-O460&gt;0,501-O460,1))</f>
        <v>0</v>
      </c>
      <c r="Q460" s="26"/>
      <c r="R460" s="12">
        <f>IF(Q460="",0,IF(501-Q460&gt;0,501-Q460,1))</f>
        <v>0</v>
      </c>
      <c r="S460" s="8">
        <f>R460+P460+N460+L460+J460+H460+F460</f>
        <v>415</v>
      </c>
      <c r="T460" s="20"/>
    </row>
    <row r="461" spans="1:20">
      <c r="A461" s="1">
        <v>456</v>
      </c>
      <c r="B461" s="2" t="s">
        <v>92</v>
      </c>
      <c r="C461" s="2"/>
      <c r="D461" s="2" t="s">
        <v>179</v>
      </c>
      <c r="E461" s="10">
        <v>86</v>
      </c>
      <c r="F461" s="12">
        <f>IF(E461="",0,IF(501-E461&gt;0,501-E461,1))</f>
        <v>415</v>
      </c>
      <c r="G461" s="26"/>
      <c r="H461" s="12">
        <f>IF(G461="",0,IF(501-G461&gt;0,501-G461,1))</f>
        <v>0</v>
      </c>
      <c r="I461" s="12"/>
      <c r="J461" s="12">
        <f>IF(I461="",0,IF(501-I461&gt;0,501-I461,1))</f>
        <v>0</v>
      </c>
      <c r="K461" s="12"/>
      <c r="L461" s="12">
        <f>IF(K461="",0,IF(501-K461&gt;0,501-K461,1))</f>
        <v>0</v>
      </c>
      <c r="M461" s="12"/>
      <c r="N461" s="12">
        <f>IF(M461="",0,IF(501-M461&gt;0,501-M461,1))</f>
        <v>0</v>
      </c>
      <c r="O461" s="26"/>
      <c r="P461" s="12">
        <f>IF(O461="",0,IF(501-O461&gt;0,501-O461,1))</f>
        <v>0</v>
      </c>
      <c r="Q461" s="26"/>
      <c r="R461" s="12">
        <f>IF(Q461="",0,IF(501-Q461&gt;0,501-Q461,1))</f>
        <v>0</v>
      </c>
      <c r="S461" s="8">
        <f>R461+P461+N461+L461+J461+H461+F461</f>
        <v>415</v>
      </c>
      <c r="T461" s="20"/>
    </row>
    <row r="462" spans="1:20">
      <c r="A462" s="1">
        <v>457</v>
      </c>
      <c r="B462" s="6" t="s">
        <v>548</v>
      </c>
      <c r="C462" s="6"/>
      <c r="D462" s="7" t="s">
        <v>176</v>
      </c>
      <c r="E462" s="10"/>
      <c r="F462" s="12">
        <f>IF(E462="",0,IF(501-E462&gt;0,501-E462,1))</f>
        <v>0</v>
      </c>
      <c r="G462" s="26"/>
      <c r="H462" s="12">
        <f>IF(G462="",0,IF(501-G462&gt;0,501-G462,1))</f>
        <v>0</v>
      </c>
      <c r="I462" s="12"/>
      <c r="J462" s="12">
        <f>IF(I462="",0,IF(501-I462&gt;0,501-I462,1))</f>
        <v>0</v>
      </c>
      <c r="K462" s="12">
        <v>86</v>
      </c>
      <c r="L462" s="12">
        <f>IF(K462="",0,IF(501-K462&gt;0,501-K462,1))</f>
        <v>415</v>
      </c>
      <c r="M462" s="12"/>
      <c r="N462" s="12">
        <f>IF(M462="",0,IF(501-M462&gt;0,501-M462,1))</f>
        <v>0</v>
      </c>
      <c r="O462" s="26"/>
      <c r="P462" s="12">
        <f>IF(O462="",0,IF(501-O462&gt;0,501-O462,1))</f>
        <v>0</v>
      </c>
      <c r="Q462" s="26"/>
      <c r="R462" s="12">
        <f>IF(Q462="",0,IF(501-Q462&gt;0,501-Q462,1))</f>
        <v>0</v>
      </c>
      <c r="S462" s="8">
        <f>O4419+P462+N462+L462+J462+H462+F462</f>
        <v>415</v>
      </c>
      <c r="T462" s="20"/>
    </row>
    <row r="463" spans="1:20">
      <c r="A463" s="1">
        <v>458</v>
      </c>
      <c r="B463" s="6" t="s">
        <v>599</v>
      </c>
      <c r="C463" s="6"/>
      <c r="D463" s="7"/>
      <c r="E463" s="10"/>
      <c r="F463" s="12">
        <f>IF(E463="",0,IF(501-E463&gt;0,501-E463,1))</f>
        <v>0</v>
      </c>
      <c r="G463" s="26">
        <v>0</v>
      </c>
      <c r="H463" s="12">
        <v>0</v>
      </c>
      <c r="I463" s="26"/>
      <c r="J463" s="26">
        <f>IF(I463="",0,IF(501-I463&gt;0,501-I463,1))</f>
        <v>0</v>
      </c>
      <c r="K463" s="26"/>
      <c r="L463" s="26">
        <f>IF(K463="",0,IF(501-K463&gt;0,501-K463,1))</f>
        <v>0</v>
      </c>
      <c r="M463" s="26">
        <v>86</v>
      </c>
      <c r="N463" s="26">
        <f>IF(M463="",0,IF(501-M463&gt;0,501-M463,1))</f>
        <v>415</v>
      </c>
      <c r="O463" s="26"/>
      <c r="P463" s="12">
        <f>IF(O463="",0,IF(501-O463&gt;0,501-O463,1))</f>
        <v>0</v>
      </c>
      <c r="Q463" s="26"/>
      <c r="R463" s="12">
        <f>IF(Q463="",0,IF(501-Q463&gt;0,501-Q463,1))</f>
        <v>0</v>
      </c>
      <c r="S463" s="8">
        <f>O4420+P463+N463+L463+J463+H463+F463</f>
        <v>415</v>
      </c>
      <c r="T463" s="20"/>
    </row>
    <row r="464" spans="1:20">
      <c r="A464" s="1">
        <v>459</v>
      </c>
      <c r="B464" s="6" t="s">
        <v>656</v>
      </c>
      <c r="C464" s="6"/>
      <c r="D464" s="7"/>
      <c r="E464" s="10"/>
      <c r="F464" s="12">
        <f>IF(E464="",0,IF(501-E464&gt;0,501-E464,1))</f>
        <v>0</v>
      </c>
      <c r="G464" s="26"/>
      <c r="H464" s="12">
        <f>IF(G464="",0,IF(501-G464&gt;0,501-G464,1))</f>
        <v>0</v>
      </c>
      <c r="I464" s="26"/>
      <c r="J464" s="26">
        <f>IF(I464="",0,IF(501-I464&gt;0,501-I464,1))</f>
        <v>0</v>
      </c>
      <c r="K464" s="26"/>
      <c r="L464" s="26">
        <f>IF(K464="",0,IF(501-K464&gt;0,501-K464,1))</f>
        <v>0</v>
      </c>
      <c r="M464" s="26"/>
      <c r="N464" s="26">
        <f>IF(M464="",0,IF(501-M464&gt;0,501-M464,1))</f>
        <v>0</v>
      </c>
      <c r="O464" s="26"/>
      <c r="P464" s="12">
        <f>IF(O464="",0,IF(501-O464&gt;0,501-O464,1))</f>
        <v>0</v>
      </c>
      <c r="Q464" s="26">
        <v>86</v>
      </c>
      <c r="R464" s="12">
        <f>IF(Q464="",0,IF(501-Q464&gt;0,501-Q464,1))</f>
        <v>415</v>
      </c>
      <c r="S464" s="8">
        <f>O4422+P464+N464+L464+J464+H464+F464+R464</f>
        <v>415</v>
      </c>
      <c r="T464" s="20"/>
    </row>
    <row r="465" spans="1:20">
      <c r="A465" s="1">
        <v>460</v>
      </c>
      <c r="B465" s="9" t="s">
        <v>276</v>
      </c>
      <c r="C465" s="9"/>
      <c r="D465" s="2" t="s">
        <v>177</v>
      </c>
      <c r="E465" s="10"/>
      <c r="F465" s="12">
        <f>IF(E465="",0,IF(501-E465&gt;0,501-E465,1))</f>
        <v>0</v>
      </c>
      <c r="G465" s="26">
        <v>87</v>
      </c>
      <c r="H465" s="12">
        <f>IF(G465="",0,IF(501-G465&gt;0,501-G465,1))</f>
        <v>414</v>
      </c>
      <c r="I465" s="12"/>
      <c r="J465" s="12">
        <f>IF(I465="",0,IF(501-I465&gt;0,501-I465,1))</f>
        <v>0</v>
      </c>
      <c r="K465" s="12"/>
      <c r="L465" s="12">
        <f>IF(K465="",0,IF(501-K465&gt;0,501-K465,1))</f>
        <v>0</v>
      </c>
      <c r="M465" s="12"/>
      <c r="N465" s="12">
        <f>IF(M465="",0,IF(501-M465&gt;0,501-M465,1))</f>
        <v>0</v>
      </c>
      <c r="O465" s="26"/>
      <c r="P465" s="12">
        <f>IF(O465="",0,IF(501-O465&gt;0,501-O465,1))</f>
        <v>0</v>
      </c>
      <c r="Q465" s="26"/>
      <c r="R465" s="12">
        <f>IF(Q465="",0,IF(501-Q465&gt;0,501-Q465,1))</f>
        <v>0</v>
      </c>
      <c r="S465" s="8">
        <f>R465+P465+N465+L465+J465+H465+F465</f>
        <v>414</v>
      </c>
      <c r="T465" s="20"/>
    </row>
    <row r="466" spans="1:20">
      <c r="A466" s="1">
        <v>461</v>
      </c>
      <c r="B466" s="6" t="s">
        <v>549</v>
      </c>
      <c r="C466" s="6"/>
      <c r="D466" s="7" t="s">
        <v>550</v>
      </c>
      <c r="E466" s="10"/>
      <c r="F466" s="12">
        <f>IF(E466="",0,IF(501-E466&gt;0,501-E466,1))</f>
        <v>0</v>
      </c>
      <c r="G466" s="26"/>
      <c r="H466" s="12">
        <f>IF(G466="",0,IF(501-G466&gt;0,501-G466,1))</f>
        <v>0</v>
      </c>
      <c r="I466" s="12"/>
      <c r="J466" s="12">
        <f>IF(I466="",0,IF(501-I466&gt;0,501-I466,1))</f>
        <v>0</v>
      </c>
      <c r="K466" s="12">
        <v>87</v>
      </c>
      <c r="L466" s="12">
        <f>IF(K466="",0,IF(501-K466&gt;0,501-K466,1))</f>
        <v>414</v>
      </c>
      <c r="M466" s="12"/>
      <c r="N466" s="12">
        <f>IF(M466="",0,IF(501-M466&gt;0,501-M466,1))</f>
        <v>0</v>
      </c>
      <c r="O466" s="26"/>
      <c r="P466" s="12">
        <f>IF(O466="",0,IF(501-O466&gt;0,501-O466,1))</f>
        <v>0</v>
      </c>
      <c r="Q466" s="26">
        <v>199</v>
      </c>
      <c r="R466" s="12">
        <f>IF(Q466="",0,IF(501-Q466&gt;0,501-Q466,1))</f>
        <v>302</v>
      </c>
      <c r="S466" s="8">
        <f>O4423+P466+N466+L466+J466+H466+F466</f>
        <v>414</v>
      </c>
      <c r="T466" s="20"/>
    </row>
    <row r="467" spans="1:20">
      <c r="A467" s="1">
        <v>462</v>
      </c>
      <c r="B467" s="6" t="s">
        <v>600</v>
      </c>
      <c r="C467" s="6"/>
      <c r="D467" s="7"/>
      <c r="E467" s="10"/>
      <c r="F467" s="12">
        <f>IF(E467="",0,IF(501-E467&gt;0,501-E467,1))</f>
        <v>0</v>
      </c>
      <c r="G467" s="26">
        <v>0</v>
      </c>
      <c r="H467" s="12">
        <v>0</v>
      </c>
      <c r="I467" s="26"/>
      <c r="J467" s="26">
        <f>IF(I467="",0,IF(501-I467&gt;0,501-I467,1))</f>
        <v>0</v>
      </c>
      <c r="K467" s="26"/>
      <c r="L467" s="26">
        <f>IF(K467="",0,IF(501-K467&gt;0,501-K467,1))</f>
        <v>0</v>
      </c>
      <c r="M467" s="26">
        <v>87</v>
      </c>
      <c r="N467" s="26">
        <f>IF(M467="",0,IF(501-M467&gt;0,501-M467,1))</f>
        <v>414</v>
      </c>
      <c r="O467" s="26"/>
      <c r="P467" s="12">
        <f>IF(O467="",0,IF(501-O467&gt;0,501-O467,1))</f>
        <v>0</v>
      </c>
      <c r="Q467" s="26"/>
      <c r="R467" s="12">
        <f>IF(Q467="",0,IF(501-Q467&gt;0,501-Q467,1))</f>
        <v>0</v>
      </c>
      <c r="S467" s="8">
        <f>O4424+P467+N467+L467+J467+H467+F467</f>
        <v>414</v>
      </c>
      <c r="T467" s="20"/>
    </row>
    <row r="468" spans="1:20">
      <c r="A468" s="1">
        <v>463</v>
      </c>
      <c r="B468" s="6" t="s">
        <v>638</v>
      </c>
      <c r="C468" s="6"/>
      <c r="D468" s="7" t="s">
        <v>178</v>
      </c>
      <c r="E468" s="10"/>
      <c r="F468" s="12">
        <f>IF(E468="",0,IF(501-E468&gt;0,501-E468,1))</f>
        <v>0</v>
      </c>
      <c r="G468" s="26"/>
      <c r="H468" s="12">
        <f>IF(G468="",0,IF(501-G468&gt;0,501-G468,1))</f>
        <v>0</v>
      </c>
      <c r="I468" s="26"/>
      <c r="J468" s="26">
        <f>IF(I468="",0,IF(501-I468&gt;0,501-I468,1))</f>
        <v>0</v>
      </c>
      <c r="K468" s="26"/>
      <c r="L468" s="26">
        <f>IF(K468="",0,IF(501-K468&gt;0,501-K468,1))</f>
        <v>0</v>
      </c>
      <c r="M468" s="26"/>
      <c r="N468" s="26">
        <f>IF(M468="",0,IF(501-M468&gt;0,501-M468,1))</f>
        <v>0</v>
      </c>
      <c r="O468" s="26">
        <v>87</v>
      </c>
      <c r="P468" s="12">
        <f>IF(O468="",0,IF(501-O468&gt;0,501-O468,1))</f>
        <v>414</v>
      </c>
      <c r="Q468" s="26"/>
      <c r="R468" s="12">
        <f>IF(Q468="",0,IF(501-Q468&gt;0,501-Q468,1))</f>
        <v>0</v>
      </c>
      <c r="S468" s="8">
        <f>O4426+P468+N468+L468+J468+H468+F468</f>
        <v>414</v>
      </c>
      <c r="T468" s="20"/>
    </row>
    <row r="469" spans="1:20">
      <c r="A469" s="1">
        <v>464</v>
      </c>
      <c r="B469" s="6" t="s">
        <v>551</v>
      </c>
      <c r="C469" s="6"/>
      <c r="D469" s="7" t="s">
        <v>176</v>
      </c>
      <c r="E469" s="10"/>
      <c r="F469" s="12">
        <f>IF(E469="",0,IF(501-E469&gt;0,501-E469,1))</f>
        <v>0</v>
      </c>
      <c r="G469" s="26"/>
      <c r="H469" s="12">
        <f>IF(G469="",0,IF(501-G469&gt;0,501-G469,1))</f>
        <v>0</v>
      </c>
      <c r="I469" s="12"/>
      <c r="J469" s="12">
        <f>IF(I469="",0,IF(501-I469&gt;0,501-I469,1))</f>
        <v>0</v>
      </c>
      <c r="K469" s="12">
        <v>88</v>
      </c>
      <c r="L469" s="12">
        <f>IF(K469="",0,IF(501-K469&gt;0,501-K469,1))</f>
        <v>413</v>
      </c>
      <c r="M469" s="12"/>
      <c r="N469" s="12">
        <f>IF(M469="",0,IF(501-M469&gt;0,501-M469,1))</f>
        <v>0</v>
      </c>
      <c r="O469" s="26"/>
      <c r="P469" s="12">
        <f>IF(O469="",0,IF(501-O469&gt;0,501-O469,1))</f>
        <v>0</v>
      </c>
      <c r="Q469" s="26"/>
      <c r="R469" s="12">
        <f>IF(Q469="",0,IF(501-Q469&gt;0,501-Q469,1))</f>
        <v>0</v>
      </c>
      <c r="S469" s="8">
        <f>O4426+P469+N469+L469+J469+H469+F469</f>
        <v>413</v>
      </c>
      <c r="T469" s="20"/>
    </row>
    <row r="470" spans="1:20">
      <c r="A470" s="1">
        <v>465</v>
      </c>
      <c r="B470" s="6" t="s">
        <v>601</v>
      </c>
      <c r="C470" s="6"/>
      <c r="D470" s="7"/>
      <c r="E470" s="10"/>
      <c r="F470" s="12">
        <f>IF(E470="",0,IF(501-E470&gt;0,501-E470,1))</f>
        <v>0</v>
      </c>
      <c r="G470" s="26">
        <v>0</v>
      </c>
      <c r="H470" s="12">
        <v>0</v>
      </c>
      <c r="I470" s="26"/>
      <c r="J470" s="26">
        <f>IF(I470="",0,IF(501-I470&gt;0,501-I470,1))</f>
        <v>0</v>
      </c>
      <c r="K470" s="26"/>
      <c r="L470" s="26">
        <f>IF(K470="",0,IF(501-K470&gt;0,501-K470,1))</f>
        <v>0</v>
      </c>
      <c r="M470" s="26">
        <v>88</v>
      </c>
      <c r="N470" s="26">
        <f>IF(M470="",0,IF(501-M470&gt;0,501-M470,1))</f>
        <v>413</v>
      </c>
      <c r="O470" s="26"/>
      <c r="P470" s="12">
        <f>IF(O470="",0,IF(501-O470&gt;0,501-O470,1))</f>
        <v>0</v>
      </c>
      <c r="Q470" s="26"/>
      <c r="R470" s="12">
        <f>IF(Q470="",0,IF(501-Q470&gt;0,501-Q470,1))</f>
        <v>0</v>
      </c>
      <c r="S470" s="8">
        <f>O4427+P470+N470+L470+J470+H470+F470</f>
        <v>413</v>
      </c>
      <c r="T470" s="20"/>
    </row>
    <row r="471" spans="1:20">
      <c r="A471" s="1">
        <v>466</v>
      </c>
      <c r="B471" s="6" t="s">
        <v>639</v>
      </c>
      <c r="C471" s="6"/>
      <c r="D471" s="7" t="s">
        <v>178</v>
      </c>
      <c r="E471" s="10"/>
      <c r="F471" s="12">
        <f>IF(E471="",0,IF(501-E471&gt;0,501-E471,1))</f>
        <v>0</v>
      </c>
      <c r="G471" s="26"/>
      <c r="H471" s="12">
        <f>IF(G471="",0,IF(501-G471&gt;0,501-G471,1))</f>
        <v>0</v>
      </c>
      <c r="I471" s="26"/>
      <c r="J471" s="26">
        <f>IF(I471="",0,IF(501-I471&gt;0,501-I471,1))</f>
        <v>0</v>
      </c>
      <c r="K471" s="26"/>
      <c r="L471" s="26">
        <f>IF(K471="",0,IF(501-K471&gt;0,501-K471,1))</f>
        <v>0</v>
      </c>
      <c r="M471" s="26"/>
      <c r="N471" s="26">
        <f>IF(M471="",0,IF(501-M471&gt;0,501-M471,1))</f>
        <v>0</v>
      </c>
      <c r="O471" s="26">
        <v>88</v>
      </c>
      <c r="P471" s="12">
        <f>IF(O471="",0,IF(501-O471&gt;0,501-O471,1))</f>
        <v>413</v>
      </c>
      <c r="Q471" s="26"/>
      <c r="R471" s="12">
        <f>IF(Q471="",0,IF(501-Q471&gt;0,501-Q471,1))</f>
        <v>0</v>
      </c>
      <c r="S471" s="8">
        <f>O4429+P471+N471+L471+J471+H471+F471</f>
        <v>413</v>
      </c>
      <c r="T471" s="20"/>
    </row>
    <row r="472" spans="1:20">
      <c r="A472" s="1">
        <v>467</v>
      </c>
      <c r="B472" s="2" t="s">
        <v>465</v>
      </c>
      <c r="C472" s="2"/>
      <c r="D472" s="6"/>
      <c r="E472" s="10"/>
      <c r="F472" s="12"/>
      <c r="G472" s="26"/>
      <c r="H472" s="12"/>
      <c r="I472" s="21">
        <v>89</v>
      </c>
      <c r="J472" s="12">
        <f>IF(I472="",0,IF(501-I472&gt;0,501-I472,1))</f>
        <v>412</v>
      </c>
      <c r="K472" s="12"/>
      <c r="L472" s="12"/>
      <c r="M472" s="12">
        <v>59</v>
      </c>
      <c r="N472" s="12"/>
      <c r="O472" s="26">
        <v>68</v>
      </c>
      <c r="P472" s="12"/>
      <c r="Q472" s="26"/>
      <c r="R472" s="12"/>
      <c r="S472" s="8">
        <f>R472+P472+N472+L472+J472+H472+F472</f>
        <v>412</v>
      </c>
      <c r="T472" s="20"/>
    </row>
    <row r="473" spans="1:20">
      <c r="A473" s="1">
        <v>468</v>
      </c>
      <c r="B473" s="6" t="s">
        <v>552</v>
      </c>
      <c r="C473" s="6"/>
      <c r="D473" s="7" t="s">
        <v>176</v>
      </c>
      <c r="E473" s="10"/>
      <c r="F473" s="12">
        <f>IF(E473="",0,IF(501-E473&gt;0,501-E473,1))</f>
        <v>0</v>
      </c>
      <c r="G473" s="26"/>
      <c r="H473" s="12">
        <f>IF(G473="",0,IF(501-G473&gt;0,501-G473,1))</f>
        <v>0</v>
      </c>
      <c r="I473" s="12"/>
      <c r="J473" s="12">
        <f>IF(I473="",0,IF(501-I473&gt;0,501-I473,1))</f>
        <v>0</v>
      </c>
      <c r="K473" s="12">
        <v>89</v>
      </c>
      <c r="L473" s="12">
        <f>IF(K473="",0,IF(501-K473&gt;0,501-K473,1))</f>
        <v>412</v>
      </c>
      <c r="M473" s="12"/>
      <c r="N473" s="12">
        <f>IF(M473="",0,IF(501-M473&gt;0,501-M473,1))</f>
        <v>0</v>
      </c>
      <c r="O473" s="26"/>
      <c r="P473" s="12">
        <f>IF(O473="",0,IF(501-O473&gt;0,501-O473,1))</f>
        <v>0</v>
      </c>
      <c r="Q473" s="26"/>
      <c r="R473" s="12">
        <f>IF(Q473="",0,IF(501-Q473&gt;0,501-Q473,1))</f>
        <v>0</v>
      </c>
      <c r="S473" s="8">
        <f>O4430+P473+N473+L473+J473+H473+F473</f>
        <v>412</v>
      </c>
      <c r="T473" s="20"/>
    </row>
    <row r="474" spans="1:20">
      <c r="A474" s="1">
        <v>469</v>
      </c>
      <c r="B474" s="6" t="s">
        <v>640</v>
      </c>
      <c r="C474" s="6"/>
      <c r="D474" s="7" t="s">
        <v>184</v>
      </c>
      <c r="E474" s="10"/>
      <c r="F474" s="12">
        <f>IF(E474="",0,IF(501-E474&gt;0,501-E474,1))</f>
        <v>0</v>
      </c>
      <c r="G474" s="26"/>
      <c r="H474" s="12">
        <f>IF(G474="",0,IF(501-G474&gt;0,501-G474,1))</f>
        <v>0</v>
      </c>
      <c r="I474" s="26"/>
      <c r="J474" s="26">
        <f>IF(I474="",0,IF(501-I474&gt;0,501-I474,1))</f>
        <v>0</v>
      </c>
      <c r="K474" s="26"/>
      <c r="L474" s="26">
        <f>IF(K474="",0,IF(501-K474&gt;0,501-K474,1))</f>
        <v>0</v>
      </c>
      <c r="M474" s="26"/>
      <c r="N474" s="26">
        <f>IF(M474="",0,IF(501-M474&gt;0,501-M474,1))</f>
        <v>0</v>
      </c>
      <c r="O474" s="26">
        <v>89</v>
      </c>
      <c r="P474" s="12">
        <f>IF(O474="",0,IF(501-O474&gt;0,501-O474,1))</f>
        <v>412</v>
      </c>
      <c r="Q474" s="26"/>
      <c r="R474" s="12">
        <f>IF(Q474="",0,IF(501-Q474&gt;0,501-Q474,1))</f>
        <v>0</v>
      </c>
      <c r="S474" s="8">
        <f>O4432+P474+N474+L474+J474+H474+F474</f>
        <v>412</v>
      </c>
      <c r="T474" s="20"/>
    </row>
    <row r="475" spans="1:20">
      <c r="A475" s="1">
        <v>470</v>
      </c>
      <c r="B475" s="6" t="s">
        <v>717</v>
      </c>
      <c r="C475" s="6"/>
      <c r="D475" s="7"/>
      <c r="E475" s="10"/>
      <c r="F475" s="12">
        <f>IF(E475="",0,IF(501-E475&gt;0,501-E475,1))</f>
        <v>0</v>
      </c>
      <c r="G475" s="26"/>
      <c r="H475" s="12">
        <f>IF(G475="",0,IF(501-G475&gt;0,501-G475,1))</f>
        <v>0</v>
      </c>
      <c r="I475" s="26"/>
      <c r="J475" s="26">
        <f>IF(I475="",0,IF(501-I475&gt;0,501-I475,1))</f>
        <v>0</v>
      </c>
      <c r="K475" s="26"/>
      <c r="L475" s="26">
        <f>IF(K475="",0,IF(501-K475&gt;0,501-K475,1))</f>
        <v>0</v>
      </c>
      <c r="M475" s="26"/>
      <c r="N475" s="26">
        <f>IF(M475="",0,IF(501-M475&gt;0,501-M475,1))</f>
        <v>0</v>
      </c>
      <c r="O475" s="26"/>
      <c r="P475" s="12">
        <f>IF(O475="",0,IF(501-O475&gt;0,501-O475,1))</f>
        <v>0</v>
      </c>
      <c r="Q475" s="26">
        <v>89</v>
      </c>
      <c r="R475" s="12">
        <f>IF(Q475="",0,IF(501-Q475&gt;0,501-Q475,1))</f>
        <v>412</v>
      </c>
      <c r="S475" s="8">
        <f>O4433+P475+N475+L475+J475+H475+F475+R475</f>
        <v>412</v>
      </c>
      <c r="T475" s="20"/>
    </row>
    <row r="476" spans="1:20">
      <c r="A476" s="1">
        <v>471</v>
      </c>
      <c r="B476" s="2" t="s">
        <v>95</v>
      </c>
      <c r="C476" s="2"/>
      <c r="D476" s="2" t="s">
        <v>176</v>
      </c>
      <c r="E476" s="10">
        <v>90</v>
      </c>
      <c r="F476" s="12">
        <f>IF(E476="",0,IF(501-E476&gt;0,501-E476,1))</f>
        <v>411</v>
      </c>
      <c r="G476" s="26"/>
      <c r="H476" s="12">
        <f>IF(G476="",0,IF(501-G476&gt;0,501-G476,1))</f>
        <v>0</v>
      </c>
      <c r="I476" s="12"/>
      <c r="J476" s="12">
        <f>IF(I476="",0,IF(501-I476&gt;0,501-I476,1))</f>
        <v>0</v>
      </c>
      <c r="K476" s="12"/>
      <c r="L476" s="12">
        <f>IF(K476="",0,IF(501-K476&gt;0,501-K476,1))</f>
        <v>0</v>
      </c>
      <c r="M476" s="12"/>
      <c r="N476" s="12">
        <f>IF(M476="",0,IF(501-M476&gt;0,501-M476,1))</f>
        <v>0</v>
      </c>
      <c r="O476" s="26"/>
      <c r="P476" s="12">
        <f>IF(O476="",0,IF(501-O476&gt;0,501-O476,1))</f>
        <v>0</v>
      </c>
      <c r="Q476" s="26"/>
      <c r="R476" s="12">
        <f>IF(Q476="",0,IF(501-Q476&gt;0,501-Q476,1))</f>
        <v>0</v>
      </c>
      <c r="S476" s="8">
        <f>R476+P476+N476+L476+J476+H476+F476</f>
        <v>411</v>
      </c>
      <c r="T476" s="20"/>
    </row>
    <row r="477" spans="1:20">
      <c r="A477" s="1">
        <v>472</v>
      </c>
      <c r="B477" s="9" t="s">
        <v>279</v>
      </c>
      <c r="C477" s="9"/>
      <c r="D477" s="2" t="s">
        <v>177</v>
      </c>
      <c r="E477" s="10"/>
      <c r="F477" s="12">
        <f>IF(E477="",0,IF(501-E477&gt;0,501-E477,1))</f>
        <v>0</v>
      </c>
      <c r="G477" s="26">
        <v>90</v>
      </c>
      <c r="H477" s="12">
        <f>IF(G477="",0,IF(501-G477&gt;0,501-G477,1))</f>
        <v>411</v>
      </c>
      <c r="I477" s="12"/>
      <c r="J477" s="12">
        <f>IF(I477="",0,IF(501-I477&gt;0,501-I477,1))</f>
        <v>0</v>
      </c>
      <c r="K477" s="12"/>
      <c r="L477" s="12">
        <f>IF(K477="",0,IF(501-K477&gt;0,501-K477,1))</f>
        <v>0</v>
      </c>
      <c r="M477" s="12"/>
      <c r="N477" s="12">
        <f>IF(M477="",0,IF(501-M477&gt;0,501-M477,1))</f>
        <v>0</v>
      </c>
      <c r="O477" s="26"/>
      <c r="P477" s="12">
        <f>IF(O477="",0,IF(501-O477&gt;0,501-O477,1))</f>
        <v>0</v>
      </c>
      <c r="Q477" s="26"/>
      <c r="R477" s="12">
        <f>IF(Q477="",0,IF(501-Q477&gt;0,501-Q477,1))</f>
        <v>0</v>
      </c>
      <c r="S477" s="8">
        <f>R477+P477+N477+L477+J477+H477+F477</f>
        <v>411</v>
      </c>
      <c r="T477" s="20"/>
    </row>
    <row r="478" spans="1:20">
      <c r="A478" s="1">
        <v>473</v>
      </c>
      <c r="B478" s="2" t="s">
        <v>466</v>
      </c>
      <c r="C478" s="2"/>
      <c r="D478" s="6"/>
      <c r="E478" s="10"/>
      <c r="F478" s="12"/>
      <c r="G478" s="26"/>
      <c r="H478" s="12"/>
      <c r="I478" s="21">
        <v>90</v>
      </c>
      <c r="J478" s="12">
        <f>IF(I478="",0,IF(501-I478&gt;0,501-I478,1))</f>
        <v>411</v>
      </c>
      <c r="K478" s="12"/>
      <c r="L478" s="12"/>
      <c r="M478" s="12"/>
      <c r="N478" s="12"/>
      <c r="O478" s="26"/>
      <c r="P478" s="12"/>
      <c r="Q478" s="26"/>
      <c r="R478" s="12"/>
      <c r="S478" s="8">
        <f>R478+P478+N478+L478+J478+H478+F478</f>
        <v>411</v>
      </c>
      <c r="T478" s="20"/>
    </row>
    <row r="479" spans="1:20">
      <c r="A479" s="1">
        <v>474</v>
      </c>
      <c r="B479" s="6" t="s">
        <v>553</v>
      </c>
      <c r="C479" s="6"/>
      <c r="D479" s="7" t="s">
        <v>176</v>
      </c>
      <c r="E479" s="10"/>
      <c r="F479" s="12">
        <f>IF(E479="",0,IF(501-E479&gt;0,501-E479,1))</f>
        <v>0</v>
      </c>
      <c r="G479" s="26"/>
      <c r="H479" s="12">
        <f>IF(G479="",0,IF(501-G479&gt;0,501-G479,1))</f>
        <v>0</v>
      </c>
      <c r="I479" s="12"/>
      <c r="J479" s="12">
        <f>IF(I479="",0,IF(501-I479&gt;0,501-I479,1))</f>
        <v>0</v>
      </c>
      <c r="K479" s="12">
        <v>90</v>
      </c>
      <c r="L479" s="12">
        <f>IF(K479="",0,IF(501-K479&gt;0,501-K479,1))</f>
        <v>411</v>
      </c>
      <c r="M479" s="12"/>
      <c r="N479" s="12">
        <f>IF(M479="",0,IF(501-M479&gt;0,501-M479,1))</f>
        <v>0</v>
      </c>
      <c r="O479" s="26"/>
      <c r="P479" s="12">
        <f>IF(O479="",0,IF(501-O479&gt;0,501-O479,1))</f>
        <v>0</v>
      </c>
      <c r="Q479" s="26"/>
      <c r="R479" s="12">
        <f>IF(Q479="",0,IF(501-Q479&gt;0,501-Q479,1))</f>
        <v>0</v>
      </c>
      <c r="S479" s="8">
        <f>O4436+P479+N479+L479+J479+H479+F479</f>
        <v>411</v>
      </c>
      <c r="T479" s="20"/>
    </row>
    <row r="480" spans="1:20">
      <c r="A480" s="1">
        <v>475</v>
      </c>
      <c r="B480" s="6" t="s">
        <v>641</v>
      </c>
      <c r="C480" s="6"/>
      <c r="D480" s="7" t="s">
        <v>176</v>
      </c>
      <c r="E480" s="10"/>
      <c r="F480" s="12">
        <f>IF(E480="",0,IF(501-E480&gt;0,501-E480,1))</f>
        <v>0</v>
      </c>
      <c r="G480" s="26"/>
      <c r="H480" s="12">
        <f>IF(G480="",0,IF(501-G480&gt;0,501-G480,1))</f>
        <v>0</v>
      </c>
      <c r="I480" s="26"/>
      <c r="J480" s="26">
        <f>IF(I480="",0,IF(501-I480&gt;0,501-I480,1))</f>
        <v>0</v>
      </c>
      <c r="K480" s="26"/>
      <c r="L480" s="26">
        <f>IF(K480="",0,IF(501-K480&gt;0,501-K480,1))</f>
        <v>0</v>
      </c>
      <c r="M480" s="26"/>
      <c r="N480" s="26">
        <f>IF(M480="",0,IF(501-M480&gt;0,501-M480,1))</f>
        <v>0</v>
      </c>
      <c r="O480" s="26">
        <v>90</v>
      </c>
      <c r="P480" s="12">
        <f>IF(O480="",0,IF(501-O480&gt;0,501-O480,1))</f>
        <v>411</v>
      </c>
      <c r="Q480" s="26"/>
      <c r="R480" s="12">
        <f>IF(Q480="",0,IF(501-Q480&gt;0,501-Q480,1))</f>
        <v>0</v>
      </c>
      <c r="S480" s="8">
        <f>O4438+P480+N480+L480+J480+H480+F480</f>
        <v>411</v>
      </c>
      <c r="T480" s="20"/>
    </row>
    <row r="481" spans="1:20">
      <c r="A481" s="1">
        <v>476</v>
      </c>
      <c r="B481" s="6" t="s">
        <v>718</v>
      </c>
      <c r="C481" s="6"/>
      <c r="D481" s="7"/>
      <c r="E481" s="10"/>
      <c r="F481" s="12">
        <f>IF(E481="",0,IF(501-E481&gt;0,501-E481,1))</f>
        <v>0</v>
      </c>
      <c r="G481" s="26"/>
      <c r="H481" s="12">
        <f>IF(G481="",0,IF(501-G481&gt;0,501-G481,1))</f>
        <v>0</v>
      </c>
      <c r="I481" s="26"/>
      <c r="J481" s="26">
        <f>IF(I481="",0,IF(501-I481&gt;0,501-I481,1))</f>
        <v>0</v>
      </c>
      <c r="K481" s="26"/>
      <c r="L481" s="26">
        <f>IF(K481="",0,IF(501-K481&gt;0,501-K481,1))</f>
        <v>0</v>
      </c>
      <c r="M481" s="26"/>
      <c r="N481" s="26">
        <f>IF(M481="",0,IF(501-M481&gt;0,501-M481,1))</f>
        <v>0</v>
      </c>
      <c r="O481" s="26"/>
      <c r="P481" s="12">
        <f>IF(O481="",0,IF(501-O481&gt;0,501-O481,1))</f>
        <v>0</v>
      </c>
      <c r="Q481" s="26">
        <v>90</v>
      </c>
      <c r="R481" s="12">
        <f>IF(Q481="",0,IF(501-Q481&gt;0,501-Q481,1))</f>
        <v>411</v>
      </c>
      <c r="S481" s="8">
        <f>O4439+P481+N481+L481+J481+H481+F481+R481</f>
        <v>411</v>
      </c>
      <c r="T481" s="20"/>
    </row>
    <row r="482" spans="1:20">
      <c r="A482" s="1">
        <v>477</v>
      </c>
      <c r="B482" s="9" t="s">
        <v>280</v>
      </c>
      <c r="C482" s="9"/>
      <c r="D482" s="2" t="s">
        <v>177</v>
      </c>
      <c r="E482" s="10"/>
      <c r="F482" s="12">
        <f>IF(E482="",0,IF(501-E482&gt;0,501-E482,1))</f>
        <v>0</v>
      </c>
      <c r="G482" s="26">
        <v>91</v>
      </c>
      <c r="H482" s="12">
        <f>IF(G482="",0,IF(501-G482&gt;0,501-G482,1))</f>
        <v>410</v>
      </c>
      <c r="I482" s="12"/>
      <c r="J482" s="12">
        <f>IF(I482="",0,IF(501-I482&gt;0,501-I482,1))</f>
        <v>0</v>
      </c>
      <c r="K482" s="12"/>
      <c r="L482" s="12">
        <f>IF(K482="",0,IF(501-K482&gt;0,501-K482,1))</f>
        <v>0</v>
      </c>
      <c r="M482" s="12"/>
      <c r="N482" s="12">
        <f>IF(M482="",0,IF(501-M482&gt;0,501-M482,1))</f>
        <v>0</v>
      </c>
      <c r="O482" s="26"/>
      <c r="P482" s="12">
        <f>IF(O482="",0,IF(501-O482&gt;0,501-O482,1))</f>
        <v>0</v>
      </c>
      <c r="Q482" s="26"/>
      <c r="R482" s="12">
        <f>IF(Q482="",0,IF(501-Q482&gt;0,501-Q482,1))</f>
        <v>0</v>
      </c>
      <c r="S482" s="8">
        <f>R482+P482+N482+L482+J482+H482+F482</f>
        <v>410</v>
      </c>
      <c r="T482" s="20"/>
    </row>
    <row r="483" spans="1:20">
      <c r="A483" s="1">
        <v>478</v>
      </c>
      <c r="B483" s="6" t="s">
        <v>642</v>
      </c>
      <c r="C483" s="6"/>
      <c r="D483" s="7" t="s">
        <v>188</v>
      </c>
      <c r="E483" s="10"/>
      <c r="F483" s="12">
        <f>IF(E483="",0,IF(501-E483&gt;0,501-E483,1))</f>
        <v>0</v>
      </c>
      <c r="G483" s="26"/>
      <c r="H483" s="12">
        <f>IF(G483="",0,IF(501-G483&gt;0,501-G483,1))</f>
        <v>0</v>
      </c>
      <c r="I483" s="26"/>
      <c r="J483" s="26">
        <f>IF(I483="",0,IF(501-I483&gt;0,501-I483,1))</f>
        <v>0</v>
      </c>
      <c r="K483" s="26"/>
      <c r="L483" s="26">
        <f>IF(K483="",0,IF(501-K483&gt;0,501-K483,1))</f>
        <v>0</v>
      </c>
      <c r="M483" s="26"/>
      <c r="N483" s="26">
        <f>IF(M483="",0,IF(501-M483&gt;0,501-M483,1))</f>
        <v>0</v>
      </c>
      <c r="O483" s="26">
        <v>91</v>
      </c>
      <c r="P483" s="12">
        <f>IF(O483="",0,IF(501-O483&gt;0,501-O483,1))</f>
        <v>410</v>
      </c>
      <c r="Q483" s="26"/>
      <c r="R483" s="12">
        <f>IF(Q483="",0,IF(501-Q483&gt;0,501-Q483,1))</f>
        <v>0</v>
      </c>
      <c r="S483" s="8">
        <f>O4441+P483+N483+L483+J483+H483+F483</f>
        <v>410</v>
      </c>
      <c r="T483" s="20"/>
    </row>
    <row r="484" spans="1:20">
      <c r="A484" s="1">
        <v>479</v>
      </c>
      <c r="B484" s="6" t="s">
        <v>719</v>
      </c>
      <c r="C484" s="6"/>
      <c r="D484" s="7"/>
      <c r="E484" s="10"/>
      <c r="F484" s="12">
        <f>IF(E484="",0,IF(501-E484&gt;0,501-E484,1))</f>
        <v>0</v>
      </c>
      <c r="G484" s="26"/>
      <c r="H484" s="12">
        <f>IF(G484="",0,IF(501-G484&gt;0,501-G484,1))</f>
        <v>0</v>
      </c>
      <c r="I484" s="26"/>
      <c r="J484" s="26">
        <f>IF(I484="",0,IF(501-I484&gt;0,501-I484,1))</f>
        <v>0</v>
      </c>
      <c r="K484" s="26"/>
      <c r="L484" s="26">
        <f>IF(K484="",0,IF(501-K484&gt;0,501-K484,1))</f>
        <v>0</v>
      </c>
      <c r="M484" s="26"/>
      <c r="N484" s="26">
        <f>IF(M484="",0,IF(501-M484&gt;0,501-M484,1))</f>
        <v>0</v>
      </c>
      <c r="O484" s="26"/>
      <c r="P484" s="12">
        <f>IF(O484="",0,IF(501-O484&gt;0,501-O484,1))</f>
        <v>0</v>
      </c>
      <c r="Q484" s="26">
        <v>91</v>
      </c>
      <c r="R484" s="12">
        <f>IF(Q484="",0,IF(501-Q484&gt;0,501-Q484,1))</f>
        <v>410</v>
      </c>
      <c r="S484" s="8">
        <f>O4442+P484+N484+L484+J484+H484+F484+R484</f>
        <v>410</v>
      </c>
      <c r="T484" s="20"/>
    </row>
    <row r="485" spans="1:20">
      <c r="A485" s="1">
        <v>480</v>
      </c>
      <c r="B485" s="2" t="s">
        <v>467</v>
      </c>
      <c r="C485" s="2"/>
      <c r="D485" s="6"/>
      <c r="E485" s="10"/>
      <c r="F485" s="12"/>
      <c r="G485" s="26"/>
      <c r="H485" s="12"/>
      <c r="I485" s="21">
        <v>92</v>
      </c>
      <c r="J485" s="12">
        <f>IF(I485="",0,IF(501-I485&gt;0,501-I485,1))</f>
        <v>409</v>
      </c>
      <c r="K485" s="12"/>
      <c r="L485" s="12"/>
      <c r="M485" s="12"/>
      <c r="N485" s="12"/>
      <c r="O485" s="26"/>
      <c r="P485" s="12"/>
      <c r="Q485" s="26"/>
      <c r="R485" s="12"/>
      <c r="S485" s="8">
        <f>R485+P485+N485+L485+J485+H485+F485</f>
        <v>409</v>
      </c>
      <c r="T485" s="20"/>
    </row>
    <row r="486" spans="1:20">
      <c r="A486" s="1">
        <v>481</v>
      </c>
      <c r="B486" s="9" t="s">
        <v>281</v>
      </c>
      <c r="C486" s="9"/>
      <c r="D486" s="2" t="s">
        <v>177</v>
      </c>
      <c r="E486" s="10"/>
      <c r="F486" s="12">
        <f>IF(E486="",0,IF(501-E486&gt;0,501-E486,1))</f>
        <v>0</v>
      </c>
      <c r="G486" s="26">
        <v>92</v>
      </c>
      <c r="H486" s="12">
        <f>IF(G486="",0,IF(501-G486&gt;0,501-G486,1))</f>
        <v>409</v>
      </c>
      <c r="I486" s="12"/>
      <c r="J486" s="12">
        <f>IF(I486="",0,IF(501-I486&gt;0,501-I486,1))</f>
        <v>0</v>
      </c>
      <c r="K486" s="12"/>
      <c r="L486" s="12">
        <f>IF(K486="",0,IF(501-K486&gt;0,501-K486,1))</f>
        <v>0</v>
      </c>
      <c r="M486" s="12"/>
      <c r="N486" s="12">
        <f>IF(M486="",0,IF(501-M486&gt;0,501-M486,1))</f>
        <v>0</v>
      </c>
      <c r="O486" s="26"/>
      <c r="P486" s="12">
        <f>IF(O486="",0,IF(501-O486&gt;0,501-O486,1))</f>
        <v>0</v>
      </c>
      <c r="Q486" s="26"/>
      <c r="R486" s="12">
        <f>IF(Q486="",0,IF(501-Q486&gt;0,501-Q486,1))</f>
        <v>0</v>
      </c>
      <c r="S486" s="8">
        <f>R486+P486+N486+L486+J486+H486+F486</f>
        <v>409</v>
      </c>
      <c r="T486" s="20"/>
    </row>
    <row r="487" spans="1:20">
      <c r="A487" s="1">
        <v>482</v>
      </c>
      <c r="B487" s="6" t="s">
        <v>643</v>
      </c>
      <c r="C487" s="6"/>
      <c r="D487" s="7" t="s">
        <v>176</v>
      </c>
      <c r="E487" s="10"/>
      <c r="F487" s="12">
        <f>IF(E487="",0,IF(501-E487&gt;0,501-E487,1))</f>
        <v>0</v>
      </c>
      <c r="G487" s="26"/>
      <c r="H487" s="12">
        <f>IF(G487="",0,IF(501-G487&gt;0,501-G487,1))</f>
        <v>0</v>
      </c>
      <c r="I487" s="26"/>
      <c r="J487" s="26">
        <f>IF(I487="",0,IF(501-I487&gt;0,501-I487,1))</f>
        <v>0</v>
      </c>
      <c r="K487" s="26"/>
      <c r="L487" s="26">
        <f>IF(K487="",0,IF(501-K487&gt;0,501-K487,1))</f>
        <v>0</v>
      </c>
      <c r="M487" s="26"/>
      <c r="N487" s="26">
        <f>IF(M487="",0,IF(501-M487&gt;0,501-M487,1))</f>
        <v>0</v>
      </c>
      <c r="O487" s="26">
        <v>92</v>
      </c>
      <c r="P487" s="12">
        <f>IF(O487="",0,IF(501-O487&gt;0,501-O487,1))</f>
        <v>409</v>
      </c>
      <c r="Q487" s="26"/>
      <c r="R487" s="12">
        <f>IF(Q487="",0,IF(501-Q487&gt;0,501-Q487,1))</f>
        <v>0</v>
      </c>
      <c r="S487" s="8">
        <f>O4445+P487+N487+L487+J487+H487+F487</f>
        <v>409</v>
      </c>
      <c r="T487" s="20"/>
    </row>
    <row r="488" spans="1:20">
      <c r="A488" s="1">
        <v>483</v>
      </c>
      <c r="B488" s="6" t="s">
        <v>720</v>
      </c>
      <c r="C488" s="6"/>
      <c r="D488" s="7"/>
      <c r="E488" s="10"/>
      <c r="F488" s="12">
        <f>IF(E488="",0,IF(501-E488&gt;0,501-E488,1))</f>
        <v>0</v>
      </c>
      <c r="G488" s="26"/>
      <c r="H488" s="12">
        <f>IF(G488="",0,IF(501-G488&gt;0,501-G488,1))</f>
        <v>0</v>
      </c>
      <c r="I488" s="26"/>
      <c r="J488" s="26">
        <f>IF(I488="",0,IF(501-I488&gt;0,501-I488,1))</f>
        <v>0</v>
      </c>
      <c r="K488" s="26"/>
      <c r="L488" s="26">
        <f>IF(K488="",0,IF(501-K488&gt;0,501-K488,1))</f>
        <v>0</v>
      </c>
      <c r="M488" s="26"/>
      <c r="N488" s="26">
        <f>IF(M488="",0,IF(501-M488&gt;0,501-M488,1))</f>
        <v>0</v>
      </c>
      <c r="O488" s="26"/>
      <c r="P488" s="12">
        <f>IF(O488="",0,IF(501-O488&gt;0,501-O488,1))</f>
        <v>0</v>
      </c>
      <c r="Q488" s="26">
        <v>92</v>
      </c>
      <c r="R488" s="12">
        <f>IF(Q488="",0,IF(501-Q488&gt;0,501-Q488,1))</f>
        <v>409</v>
      </c>
      <c r="S488" s="8">
        <f>O4446+P488+N488+L488+J488+H488+F488+R488</f>
        <v>409</v>
      </c>
      <c r="T488" s="20"/>
    </row>
    <row r="489" spans="1:20">
      <c r="A489" s="1">
        <v>484</v>
      </c>
      <c r="B489" s="6" t="s">
        <v>644</v>
      </c>
      <c r="C489" s="6"/>
      <c r="D489" s="7" t="s">
        <v>176</v>
      </c>
      <c r="E489" s="10"/>
      <c r="F489" s="12">
        <f>IF(E489="",0,IF(501-E489&gt;0,501-E489,1))</f>
        <v>0</v>
      </c>
      <c r="G489" s="26"/>
      <c r="H489" s="12">
        <f>IF(G489="",0,IF(501-G489&gt;0,501-G489,1))</f>
        <v>0</v>
      </c>
      <c r="I489" s="26"/>
      <c r="J489" s="26">
        <f>IF(I489="",0,IF(501-I489&gt;0,501-I489,1))</f>
        <v>0</v>
      </c>
      <c r="K489" s="26"/>
      <c r="L489" s="26">
        <f>IF(K489="",0,IF(501-K489&gt;0,501-K489,1))</f>
        <v>0</v>
      </c>
      <c r="M489" s="26"/>
      <c r="N489" s="26">
        <f>IF(M489="",0,IF(501-M489&gt;0,501-M489,1))</f>
        <v>0</v>
      </c>
      <c r="O489" s="26">
        <v>93</v>
      </c>
      <c r="P489" s="12">
        <f>IF(O489="",0,IF(501-O489&gt;0,501-O489,1))</f>
        <v>408</v>
      </c>
      <c r="Q489" s="26"/>
      <c r="R489" s="12">
        <f>IF(Q489="",0,IF(501-Q489&gt;0,501-Q489,1))</f>
        <v>0</v>
      </c>
      <c r="S489" s="8">
        <f>O4447+P489+N489+L489+J489+H489+F489</f>
        <v>408</v>
      </c>
      <c r="T489" s="20"/>
    </row>
    <row r="490" spans="1:20">
      <c r="A490" s="1">
        <v>485</v>
      </c>
      <c r="B490" s="6" t="s">
        <v>721</v>
      </c>
      <c r="C490" s="6"/>
      <c r="D490" s="7"/>
      <c r="E490" s="10"/>
      <c r="F490" s="12">
        <f>IF(E490="",0,IF(501-E490&gt;0,501-E490,1))</f>
        <v>0</v>
      </c>
      <c r="G490" s="26"/>
      <c r="H490" s="12">
        <f>IF(G490="",0,IF(501-G490&gt;0,501-G490,1))</f>
        <v>0</v>
      </c>
      <c r="I490" s="26"/>
      <c r="J490" s="26">
        <f>IF(I490="",0,IF(501-I490&gt;0,501-I490,1))</f>
        <v>0</v>
      </c>
      <c r="K490" s="26"/>
      <c r="L490" s="26">
        <f>IF(K490="",0,IF(501-K490&gt;0,501-K490,1))</f>
        <v>0</v>
      </c>
      <c r="M490" s="26"/>
      <c r="N490" s="26">
        <f>IF(M490="",0,IF(501-M490&gt;0,501-M490,1))</f>
        <v>0</v>
      </c>
      <c r="O490" s="26"/>
      <c r="P490" s="12">
        <f>IF(O490="",0,IF(501-O490&gt;0,501-O490,1))</f>
        <v>0</v>
      </c>
      <c r="Q490" s="26">
        <v>93</v>
      </c>
      <c r="R490" s="12">
        <f>IF(Q490="",0,IF(501-Q490&gt;0,501-Q490,1))</f>
        <v>408</v>
      </c>
      <c r="S490" s="8">
        <f>O4448+P490+N490+L490+J490+H490+F490+R490</f>
        <v>408</v>
      </c>
      <c r="T490" s="20"/>
    </row>
    <row r="491" spans="1:20">
      <c r="A491" s="1">
        <v>486</v>
      </c>
      <c r="B491" s="2" t="s">
        <v>468</v>
      </c>
      <c r="C491" s="2"/>
      <c r="D491" s="6"/>
      <c r="E491" s="10"/>
      <c r="F491" s="12"/>
      <c r="G491" s="26"/>
      <c r="H491" s="12"/>
      <c r="I491" s="21">
        <v>94</v>
      </c>
      <c r="J491" s="12">
        <f>IF(I491="",0,IF(501-I491&gt;0,501-I491,1))</f>
        <v>407</v>
      </c>
      <c r="K491" s="12"/>
      <c r="L491" s="12"/>
      <c r="M491" s="12"/>
      <c r="N491" s="12"/>
      <c r="O491" s="26"/>
      <c r="P491" s="12"/>
      <c r="Q491" s="26"/>
      <c r="R491" s="12"/>
      <c r="S491" s="8">
        <f>R491+P491+N491+L491+J491+H491+F491</f>
        <v>407</v>
      </c>
      <c r="T491" s="20"/>
    </row>
    <row r="492" spans="1:20">
      <c r="A492" s="1">
        <v>487</v>
      </c>
      <c r="B492" s="9" t="s">
        <v>283</v>
      </c>
      <c r="C492" s="9"/>
      <c r="D492" s="2" t="s">
        <v>177</v>
      </c>
      <c r="E492" s="10"/>
      <c r="F492" s="12">
        <f>IF(E492="",0,IF(501-E492&gt;0,501-E492,1))</f>
        <v>0</v>
      </c>
      <c r="G492" s="26">
        <v>94</v>
      </c>
      <c r="H492" s="12">
        <f>IF(G492="",0,IF(501-G492&gt;0,501-G492,1))</f>
        <v>407</v>
      </c>
      <c r="I492" s="12"/>
      <c r="J492" s="12">
        <f>IF(I492="",0,IF(501-I492&gt;0,501-I492,1))</f>
        <v>0</v>
      </c>
      <c r="K492" s="12"/>
      <c r="L492" s="12">
        <f>IF(K492="",0,IF(501-K492&gt;0,501-K492,1))</f>
        <v>0</v>
      </c>
      <c r="M492" s="12"/>
      <c r="N492" s="12">
        <f>IF(M492="",0,IF(501-M492&gt;0,501-M492,1))</f>
        <v>0</v>
      </c>
      <c r="O492" s="26"/>
      <c r="P492" s="12">
        <f>IF(O492="",0,IF(501-O492&gt;0,501-O492,1))</f>
        <v>0</v>
      </c>
      <c r="Q492" s="26"/>
      <c r="R492" s="12">
        <f>IF(Q492="",0,IF(501-Q492&gt;0,501-Q492,1))</f>
        <v>0</v>
      </c>
      <c r="S492" s="8">
        <f>R492+P492+N492+L492+J492+H492+F492</f>
        <v>407</v>
      </c>
      <c r="T492" s="20"/>
    </row>
    <row r="493" spans="1:20">
      <c r="A493" s="1">
        <v>488</v>
      </c>
      <c r="B493" s="6" t="s">
        <v>645</v>
      </c>
      <c r="C493" s="6"/>
      <c r="D493" s="7" t="s">
        <v>178</v>
      </c>
      <c r="E493" s="10"/>
      <c r="F493" s="12">
        <f>IF(E493="",0,IF(501-E493&gt;0,501-E493,1))</f>
        <v>0</v>
      </c>
      <c r="G493" s="26"/>
      <c r="H493" s="12">
        <f>IF(G493="",0,IF(501-G493&gt;0,501-G493,1))</f>
        <v>0</v>
      </c>
      <c r="I493" s="26"/>
      <c r="J493" s="26">
        <f>IF(I493="",0,IF(501-I493&gt;0,501-I493,1))</f>
        <v>0</v>
      </c>
      <c r="K493" s="26"/>
      <c r="L493" s="26">
        <f>IF(K493="",0,IF(501-K493&gt;0,501-K493,1))</f>
        <v>0</v>
      </c>
      <c r="M493" s="26"/>
      <c r="N493" s="26">
        <f>IF(M493="",0,IF(501-M493&gt;0,501-M493,1))</f>
        <v>0</v>
      </c>
      <c r="O493" s="26">
        <v>94</v>
      </c>
      <c r="P493" s="12">
        <f>IF(O493="",0,IF(501-O493&gt;0,501-O493,1))</f>
        <v>407</v>
      </c>
      <c r="Q493" s="26"/>
      <c r="R493" s="12">
        <f>IF(Q493="",0,IF(501-Q493&gt;0,501-Q493,1))</f>
        <v>0</v>
      </c>
      <c r="S493" s="8">
        <f>O4451+P493+N493+L493+J493+H493+F493</f>
        <v>407</v>
      </c>
      <c r="T493" s="20"/>
    </row>
    <row r="494" spans="1:20">
      <c r="A494" s="1">
        <v>489</v>
      </c>
      <c r="B494" s="6" t="s">
        <v>722</v>
      </c>
      <c r="C494" s="6"/>
      <c r="D494" s="7"/>
      <c r="E494" s="10"/>
      <c r="F494" s="12">
        <f>IF(E494="",0,IF(501-E494&gt;0,501-E494,1))</f>
        <v>0</v>
      </c>
      <c r="G494" s="26"/>
      <c r="H494" s="12">
        <f>IF(G494="",0,IF(501-G494&gt;0,501-G494,1))</f>
        <v>0</v>
      </c>
      <c r="I494" s="26"/>
      <c r="J494" s="26">
        <f>IF(I494="",0,IF(501-I494&gt;0,501-I494,1))</f>
        <v>0</v>
      </c>
      <c r="K494" s="26"/>
      <c r="L494" s="26">
        <f>IF(K494="",0,IF(501-K494&gt;0,501-K494,1))</f>
        <v>0</v>
      </c>
      <c r="M494" s="26"/>
      <c r="N494" s="26">
        <f>IF(M494="",0,IF(501-M494&gt;0,501-M494,1))</f>
        <v>0</v>
      </c>
      <c r="O494" s="26"/>
      <c r="P494" s="12">
        <f>IF(O494="",0,IF(501-O494&gt;0,501-O494,1))</f>
        <v>0</v>
      </c>
      <c r="Q494" s="26">
        <v>94</v>
      </c>
      <c r="R494" s="12">
        <f>IF(Q494="",0,IF(501-Q494&gt;0,501-Q494,1))</f>
        <v>407</v>
      </c>
      <c r="S494" s="8">
        <f>O4452+P494+N494+L494+J494+H494+F494+R494</f>
        <v>407</v>
      </c>
      <c r="T494" s="20"/>
    </row>
    <row r="495" spans="1:20">
      <c r="A495" s="1">
        <v>490</v>
      </c>
      <c r="B495" s="2" t="s">
        <v>469</v>
      </c>
      <c r="C495" s="2"/>
      <c r="D495" s="6"/>
      <c r="E495" s="10"/>
      <c r="F495" s="12"/>
      <c r="G495" s="26"/>
      <c r="H495" s="12"/>
      <c r="I495" s="21">
        <v>95</v>
      </c>
      <c r="J495" s="12">
        <f>IF(I495="",0,IF(501-I495&gt;0,501-I495,1))</f>
        <v>406</v>
      </c>
      <c r="K495" s="12"/>
      <c r="L495" s="12"/>
      <c r="M495" s="12"/>
      <c r="N495" s="12"/>
      <c r="O495" s="26"/>
      <c r="P495" s="12"/>
      <c r="Q495" s="26"/>
      <c r="R495" s="12"/>
      <c r="S495" s="8">
        <f>R495+P495+N495+L495+J495+H495+F495</f>
        <v>406</v>
      </c>
      <c r="T495" s="20"/>
    </row>
    <row r="496" spans="1:20">
      <c r="A496" s="1">
        <v>491</v>
      </c>
      <c r="B496" s="9" t="s">
        <v>284</v>
      </c>
      <c r="C496" s="9"/>
      <c r="D496" s="2" t="s">
        <v>179</v>
      </c>
      <c r="E496" s="10"/>
      <c r="F496" s="12">
        <f>IF(E496="",0,IF(501-E496&gt;0,501-E496,1))</f>
        <v>0</v>
      </c>
      <c r="G496" s="26">
        <v>95</v>
      </c>
      <c r="H496" s="12">
        <f>IF(G496="",0,IF(501-G496&gt;0,501-G496,1))</f>
        <v>406</v>
      </c>
      <c r="I496" s="12"/>
      <c r="J496" s="12">
        <f>IF(I496="",0,IF(501-I496&gt;0,501-I496,1))</f>
        <v>0</v>
      </c>
      <c r="K496" s="12"/>
      <c r="L496" s="12">
        <f>IF(K496="",0,IF(501-K496&gt;0,501-K496,1))</f>
        <v>0</v>
      </c>
      <c r="M496" s="12"/>
      <c r="N496" s="12">
        <f>IF(M496="",0,IF(501-M496&gt;0,501-M496,1))</f>
        <v>0</v>
      </c>
      <c r="O496" s="26"/>
      <c r="P496" s="12">
        <f>IF(O496="",0,IF(501-O496&gt;0,501-O496,1))</f>
        <v>0</v>
      </c>
      <c r="Q496" s="26"/>
      <c r="R496" s="12">
        <f>IF(Q496="",0,IF(501-Q496&gt;0,501-Q496,1))</f>
        <v>0</v>
      </c>
      <c r="S496" s="8">
        <f>R496+P496+N496+L496+J496+H496+F496</f>
        <v>406</v>
      </c>
      <c r="T496" s="20"/>
    </row>
    <row r="497" spans="1:20">
      <c r="A497" s="1">
        <v>492</v>
      </c>
      <c r="B497" s="6" t="s">
        <v>646</v>
      </c>
      <c r="C497" s="6"/>
      <c r="D497" s="7" t="s">
        <v>176</v>
      </c>
      <c r="E497" s="10"/>
      <c r="F497" s="12">
        <f>IF(E497="",0,IF(501-E497&gt;0,501-E497,1))</f>
        <v>0</v>
      </c>
      <c r="G497" s="26"/>
      <c r="H497" s="12">
        <f>IF(G497="",0,IF(501-G497&gt;0,501-G497,1))</f>
        <v>0</v>
      </c>
      <c r="I497" s="26"/>
      <c r="J497" s="26">
        <f>IF(I497="",0,IF(501-I497&gt;0,501-I497,1))</f>
        <v>0</v>
      </c>
      <c r="K497" s="26"/>
      <c r="L497" s="26">
        <f>IF(K497="",0,IF(501-K497&gt;0,501-K497,1))</f>
        <v>0</v>
      </c>
      <c r="M497" s="26"/>
      <c r="N497" s="26">
        <f>IF(M497="",0,IF(501-M497&gt;0,501-M497,1))</f>
        <v>0</v>
      </c>
      <c r="O497" s="26">
        <v>95</v>
      </c>
      <c r="P497" s="12">
        <f>IF(O497="",0,IF(501-O497&gt;0,501-O497,1))</f>
        <v>406</v>
      </c>
      <c r="Q497" s="26"/>
      <c r="R497" s="12">
        <f>IF(Q497="",0,IF(501-Q497&gt;0,501-Q497,1))</f>
        <v>0</v>
      </c>
      <c r="S497" s="8">
        <f>O4455+P497+N497+L497+J497+H497+F497</f>
        <v>406</v>
      </c>
      <c r="T497" s="20"/>
    </row>
    <row r="498" spans="1:20">
      <c r="A498" s="1">
        <v>493</v>
      </c>
      <c r="B498" s="9" t="s">
        <v>285</v>
      </c>
      <c r="C498" s="9"/>
      <c r="D498" s="2" t="s">
        <v>177</v>
      </c>
      <c r="E498" s="10"/>
      <c r="F498" s="12">
        <f>IF(E498="",0,IF(501-E498&gt;0,501-E498,1))</f>
        <v>0</v>
      </c>
      <c r="G498" s="26">
        <v>96</v>
      </c>
      <c r="H498" s="12">
        <f>IF(G498="",0,IF(501-G498&gt;0,501-G498,1))</f>
        <v>405</v>
      </c>
      <c r="I498" s="12"/>
      <c r="J498" s="12">
        <f>IF(I498="",0,IF(501-I498&gt;0,501-I498,1))</f>
        <v>0</v>
      </c>
      <c r="K498" s="12"/>
      <c r="L498" s="12">
        <f>IF(K498="",0,IF(501-K498&gt;0,501-K498,1))</f>
        <v>0</v>
      </c>
      <c r="M498" s="12"/>
      <c r="N498" s="12">
        <f>IF(M498="",0,IF(501-M498&gt;0,501-M498,1))</f>
        <v>0</v>
      </c>
      <c r="O498" s="26"/>
      <c r="P498" s="12">
        <f>IF(O498="",0,IF(501-O498&gt;0,501-O498,1))</f>
        <v>0</v>
      </c>
      <c r="Q498" s="26"/>
      <c r="R498" s="12">
        <f>IF(Q498="",0,IF(501-Q498&gt;0,501-Q498,1))</f>
        <v>0</v>
      </c>
      <c r="S498" s="8">
        <f>R498+P498+N498+L498+J498+H498+F498</f>
        <v>405</v>
      </c>
      <c r="T498" s="20"/>
    </row>
    <row r="499" spans="1:20">
      <c r="A499" s="1">
        <v>494</v>
      </c>
      <c r="B499" s="2" t="s">
        <v>470</v>
      </c>
      <c r="C499" s="2"/>
      <c r="D499" s="6"/>
      <c r="E499" s="10"/>
      <c r="F499" s="12"/>
      <c r="G499" s="26"/>
      <c r="H499" s="12"/>
      <c r="I499" s="21">
        <v>96</v>
      </c>
      <c r="J499" s="12">
        <f>IF(I499="",0,IF(501-I499&gt;0,501-I499,1))</f>
        <v>405</v>
      </c>
      <c r="K499" s="12"/>
      <c r="L499" s="12"/>
      <c r="M499" s="12"/>
      <c r="N499" s="12"/>
      <c r="O499" s="26"/>
      <c r="P499" s="12"/>
      <c r="Q499" s="26"/>
      <c r="R499" s="12"/>
      <c r="S499" s="11">
        <f>R499+P499+N499+L499+J499+H499+F499</f>
        <v>405</v>
      </c>
      <c r="T499" s="20"/>
    </row>
    <row r="500" spans="1:20">
      <c r="A500" s="1">
        <v>495</v>
      </c>
      <c r="B500" s="2" t="s">
        <v>101</v>
      </c>
      <c r="C500" s="2"/>
      <c r="D500" s="2" t="s">
        <v>197</v>
      </c>
      <c r="E500" s="10">
        <v>96</v>
      </c>
      <c r="F500" s="12">
        <f>IF(E500="",0,IF(501-E500&gt;0,501-E500,1))</f>
        <v>405</v>
      </c>
      <c r="G500" s="26"/>
      <c r="H500" s="12">
        <f>IF(G500="",0,IF(501-G500&gt;0,501-G500,1))</f>
        <v>0</v>
      </c>
      <c r="I500" s="12"/>
      <c r="J500" s="12">
        <f>IF(I500="",0,IF(501-I500&gt;0,501-I500,1))</f>
        <v>0</v>
      </c>
      <c r="K500" s="12"/>
      <c r="L500" s="12">
        <f>IF(K500="",0,IF(501-K500&gt;0,501-K500,1))</f>
        <v>0</v>
      </c>
      <c r="M500" s="12"/>
      <c r="N500" s="12">
        <f>IF(M500="",0,IF(501-M500&gt;0,501-M500,1))</f>
        <v>0</v>
      </c>
      <c r="O500" s="26"/>
      <c r="P500" s="12">
        <f>IF(O500="",0,IF(501-O500&gt;0,501-O500,1))</f>
        <v>0</v>
      </c>
      <c r="Q500" s="26"/>
      <c r="R500" s="12">
        <f>IF(Q500="",0,IF(501-Q500&gt;0,501-Q500,1))</f>
        <v>0</v>
      </c>
      <c r="S500" s="8">
        <f>R500+P500+N500+L500+J500+H500+F500</f>
        <v>405</v>
      </c>
      <c r="T500" s="20"/>
    </row>
    <row r="501" spans="1:20">
      <c r="A501" s="1">
        <v>496</v>
      </c>
      <c r="B501" s="6" t="s">
        <v>647</v>
      </c>
      <c r="C501" s="6"/>
      <c r="D501" s="7" t="s">
        <v>210</v>
      </c>
      <c r="E501" s="10"/>
      <c r="F501" s="12">
        <f>IF(E501="",0,IF(501-E501&gt;0,501-E501,1))</f>
        <v>0</v>
      </c>
      <c r="G501" s="26"/>
      <c r="H501" s="12">
        <f>IF(G501="",0,IF(501-G501&gt;0,501-G501,1))</f>
        <v>0</v>
      </c>
      <c r="I501" s="26"/>
      <c r="J501" s="26">
        <f>IF(I501="",0,IF(501-I501&gt;0,501-I501,1))</f>
        <v>0</v>
      </c>
      <c r="K501" s="26"/>
      <c r="L501" s="26">
        <f>IF(K501="",0,IF(501-K501&gt;0,501-K501,1))</f>
        <v>0</v>
      </c>
      <c r="M501" s="26"/>
      <c r="N501" s="26">
        <f>IF(M501="",0,IF(501-M501&gt;0,501-M501,1))</f>
        <v>0</v>
      </c>
      <c r="O501" s="26">
        <v>96</v>
      </c>
      <c r="P501" s="12">
        <f>IF(O501="",0,IF(501-O501&gt;0,501-O501,1))</f>
        <v>405</v>
      </c>
      <c r="Q501" s="26"/>
      <c r="R501" s="12">
        <f>IF(Q501="",0,IF(501-Q501&gt;0,501-Q501,1))</f>
        <v>0</v>
      </c>
      <c r="S501" s="8">
        <f>O4459+P501+N501+L501+J501+H501+F501</f>
        <v>405</v>
      </c>
      <c r="T501" s="20"/>
    </row>
    <row r="502" spans="1:20">
      <c r="A502" s="1">
        <v>497</v>
      </c>
      <c r="B502" s="6" t="s">
        <v>723</v>
      </c>
      <c r="C502" s="6"/>
      <c r="D502" s="7"/>
      <c r="E502" s="10"/>
      <c r="F502" s="12">
        <f>IF(E502="",0,IF(501-E502&gt;0,501-E502,1))</f>
        <v>0</v>
      </c>
      <c r="G502" s="26"/>
      <c r="H502" s="12">
        <f>IF(G502="",0,IF(501-G502&gt;0,501-G502,1))</f>
        <v>0</v>
      </c>
      <c r="I502" s="26"/>
      <c r="J502" s="26">
        <f>IF(I502="",0,IF(501-I502&gt;0,501-I502,1))</f>
        <v>0</v>
      </c>
      <c r="K502" s="26"/>
      <c r="L502" s="26">
        <f>IF(K502="",0,IF(501-K502&gt;0,501-K502,1))</f>
        <v>0</v>
      </c>
      <c r="M502" s="26"/>
      <c r="N502" s="26">
        <f>IF(M502="",0,IF(501-M502&gt;0,501-M502,1))</f>
        <v>0</v>
      </c>
      <c r="O502" s="26"/>
      <c r="P502" s="12">
        <f>IF(O502="",0,IF(501-O502&gt;0,501-O502,1))</f>
        <v>0</v>
      </c>
      <c r="Q502" s="26">
        <v>96</v>
      </c>
      <c r="R502" s="12">
        <f>IF(Q502="",0,IF(501-Q502&gt;0,501-Q502,1))</f>
        <v>405</v>
      </c>
      <c r="S502" s="8">
        <f>O4460+P502+N502+L502+J502+H502+F502+R502</f>
        <v>405</v>
      </c>
      <c r="T502" s="20"/>
    </row>
    <row r="503" spans="1:20">
      <c r="A503" s="1">
        <v>498</v>
      </c>
      <c r="B503" s="9" t="s">
        <v>286</v>
      </c>
      <c r="C503" s="9"/>
      <c r="D503" s="2" t="s">
        <v>176</v>
      </c>
      <c r="E503" s="10"/>
      <c r="F503" s="12">
        <f>IF(E503="",0,IF(501-E503&gt;0,501-E503,1))</f>
        <v>0</v>
      </c>
      <c r="G503" s="26">
        <v>97</v>
      </c>
      <c r="H503" s="12">
        <f>IF(G503="",0,IF(501-G503&gt;0,501-G503,1))</f>
        <v>404</v>
      </c>
      <c r="I503" s="12"/>
      <c r="J503" s="12">
        <f>IF(I503="",0,IF(501-I503&gt;0,501-I503,1))</f>
        <v>0</v>
      </c>
      <c r="K503" s="12"/>
      <c r="L503" s="12">
        <f>IF(K503="",0,IF(501-K503&gt;0,501-K503,1))</f>
        <v>0</v>
      </c>
      <c r="M503" s="12"/>
      <c r="N503" s="12">
        <f>IF(M503="",0,IF(501-M503&gt;0,501-M503,1))</f>
        <v>0</v>
      </c>
      <c r="O503" s="26"/>
      <c r="P503" s="12">
        <f>IF(O503="",0,IF(501-O503&gt;0,501-O503,1))</f>
        <v>0</v>
      </c>
      <c r="Q503" s="26"/>
      <c r="R503" s="12">
        <f>IF(Q503="",0,IF(501-Q503&gt;0,501-Q503,1))</f>
        <v>0</v>
      </c>
      <c r="S503" s="8">
        <f>R503+P503+N503+L503+J503+H503+F503</f>
        <v>404</v>
      </c>
      <c r="T503" s="20"/>
    </row>
    <row r="504" spans="1:20">
      <c r="A504" s="1">
        <v>499</v>
      </c>
      <c r="B504" s="2" t="s">
        <v>471</v>
      </c>
      <c r="C504" s="2"/>
      <c r="D504" s="6"/>
      <c r="E504" s="10"/>
      <c r="F504" s="12"/>
      <c r="G504" s="26"/>
      <c r="H504" s="12"/>
      <c r="I504" s="21">
        <v>97</v>
      </c>
      <c r="J504" s="12">
        <f>IF(I504="",0,IF(501-I504&gt;0,501-I504,1))</f>
        <v>404</v>
      </c>
      <c r="K504" s="12"/>
      <c r="L504" s="12"/>
      <c r="M504" s="12"/>
      <c r="N504" s="12"/>
      <c r="O504" s="26"/>
      <c r="P504" s="12"/>
      <c r="Q504" s="26"/>
      <c r="R504" s="12"/>
      <c r="S504" s="8">
        <f>R504+P504+N504+L504+J504+H504+F504</f>
        <v>404</v>
      </c>
      <c r="T504" s="20"/>
    </row>
    <row r="505" spans="1:20">
      <c r="A505" s="1">
        <v>500</v>
      </c>
      <c r="B505" s="2" t="s">
        <v>102</v>
      </c>
      <c r="C505" s="2"/>
      <c r="D505" s="2" t="s">
        <v>177</v>
      </c>
      <c r="E505" s="10">
        <v>97</v>
      </c>
      <c r="F505" s="12">
        <f>IF(E505="",0,IF(501-E505&gt;0,501-E505,1))</f>
        <v>404</v>
      </c>
      <c r="G505" s="26"/>
      <c r="H505" s="12">
        <f>IF(G505="",0,IF(501-G505&gt;0,501-G505,1))</f>
        <v>0</v>
      </c>
      <c r="I505" s="12"/>
      <c r="J505" s="12">
        <f>IF(I505="",0,IF(501-I505&gt;0,501-I505,1))</f>
        <v>0</v>
      </c>
      <c r="K505" s="12"/>
      <c r="L505" s="12">
        <f>IF(K505="",0,IF(501-K505&gt;0,501-K505,1))</f>
        <v>0</v>
      </c>
      <c r="M505" s="12"/>
      <c r="N505" s="12">
        <f>IF(M505="",0,IF(501-M505&gt;0,501-M505,1))</f>
        <v>0</v>
      </c>
      <c r="O505" s="26"/>
      <c r="P505" s="12">
        <f>IF(O505="",0,IF(501-O505&gt;0,501-O505,1))</f>
        <v>0</v>
      </c>
      <c r="Q505" s="26"/>
      <c r="R505" s="12">
        <f>IF(Q505="",0,IF(501-Q505&gt;0,501-Q505,1))</f>
        <v>0</v>
      </c>
      <c r="S505" s="8">
        <f>R505+P505+N505+L505+J505+H505+F505</f>
        <v>404</v>
      </c>
      <c r="T505" s="20"/>
    </row>
    <row r="506" spans="1:20">
      <c r="A506" s="1">
        <v>501</v>
      </c>
      <c r="B506" s="6" t="s">
        <v>648</v>
      </c>
      <c r="C506" s="6"/>
      <c r="D506" s="7" t="s">
        <v>179</v>
      </c>
      <c r="E506" s="10"/>
      <c r="F506" s="12">
        <f>IF(E506="",0,IF(501-E506&gt;0,501-E506,1))</f>
        <v>0</v>
      </c>
      <c r="G506" s="26"/>
      <c r="H506" s="12">
        <f>IF(G506="",0,IF(501-G506&gt;0,501-G506,1))</f>
        <v>0</v>
      </c>
      <c r="I506" s="26"/>
      <c r="J506" s="26">
        <f>IF(I506="",0,IF(501-I506&gt;0,501-I506,1))</f>
        <v>0</v>
      </c>
      <c r="K506" s="26"/>
      <c r="L506" s="26">
        <f>IF(K506="",0,IF(501-K506&gt;0,501-K506,1))</f>
        <v>0</v>
      </c>
      <c r="M506" s="26"/>
      <c r="N506" s="26">
        <f>IF(M506="",0,IF(501-M506&gt;0,501-M506,1))</f>
        <v>0</v>
      </c>
      <c r="O506" s="26">
        <v>97</v>
      </c>
      <c r="P506" s="12">
        <f>IF(O506="",0,IF(501-O506&gt;0,501-O506,1))</f>
        <v>404</v>
      </c>
      <c r="Q506" s="26"/>
      <c r="R506" s="12">
        <f>IF(Q506="",0,IF(501-Q506&gt;0,501-Q506,1))</f>
        <v>0</v>
      </c>
      <c r="S506" s="8">
        <f>O4464+P506+N506+L506+J506+H506+F506</f>
        <v>404</v>
      </c>
      <c r="T506" s="20"/>
    </row>
    <row r="507" spans="1:20">
      <c r="A507" s="1">
        <v>502</v>
      </c>
      <c r="B507" s="6" t="s">
        <v>724</v>
      </c>
      <c r="C507" s="6"/>
      <c r="D507" s="7"/>
      <c r="E507" s="10"/>
      <c r="F507" s="12">
        <f>IF(E507="",0,IF(501-E507&gt;0,501-E507,1))</f>
        <v>0</v>
      </c>
      <c r="G507" s="26"/>
      <c r="H507" s="12">
        <f>IF(G507="",0,IF(501-G507&gt;0,501-G507,1))</f>
        <v>0</v>
      </c>
      <c r="I507" s="26"/>
      <c r="J507" s="26">
        <f>IF(I507="",0,IF(501-I507&gt;0,501-I507,1))</f>
        <v>0</v>
      </c>
      <c r="K507" s="26"/>
      <c r="L507" s="26">
        <f>IF(K507="",0,IF(501-K507&gt;0,501-K507,1))</f>
        <v>0</v>
      </c>
      <c r="M507" s="26"/>
      <c r="N507" s="26">
        <f>IF(M507="",0,IF(501-M507&gt;0,501-M507,1))</f>
        <v>0</v>
      </c>
      <c r="O507" s="26"/>
      <c r="P507" s="12">
        <f>IF(O507="",0,IF(501-O507&gt;0,501-O507,1))</f>
        <v>0</v>
      </c>
      <c r="Q507" s="26">
        <v>97</v>
      </c>
      <c r="R507" s="12">
        <f>IF(Q507="",0,IF(501-Q507&gt;0,501-Q507,1))</f>
        <v>404</v>
      </c>
      <c r="S507" s="8">
        <f>O4465+P507+N507+L507+J507+H507+F507+R507</f>
        <v>404</v>
      </c>
      <c r="T507" s="20"/>
    </row>
    <row r="508" spans="1:20">
      <c r="A508" s="1">
        <v>503</v>
      </c>
      <c r="B508" s="2" t="s">
        <v>103</v>
      </c>
      <c r="C508" s="2"/>
      <c r="D508" s="2" t="s">
        <v>176</v>
      </c>
      <c r="E508" s="10">
        <v>98</v>
      </c>
      <c r="F508" s="12">
        <f>IF(E508="",0,IF(501-E508&gt;0,501-E508,1))</f>
        <v>403</v>
      </c>
      <c r="G508" s="26"/>
      <c r="H508" s="12">
        <f>IF(G508="",0,IF(501-G508&gt;0,501-G508,1))</f>
        <v>0</v>
      </c>
      <c r="I508" s="12"/>
      <c r="J508" s="12">
        <f>IF(I508="",0,IF(501-I508&gt;0,501-I508,1))</f>
        <v>0</v>
      </c>
      <c r="K508" s="12"/>
      <c r="L508" s="12">
        <f>IF(K508="",0,IF(501-K508&gt;0,501-K508,1))</f>
        <v>0</v>
      </c>
      <c r="M508" s="12"/>
      <c r="N508" s="12">
        <f>IF(M508="",0,IF(501-M508&gt;0,501-M508,1))</f>
        <v>0</v>
      </c>
      <c r="O508" s="26"/>
      <c r="P508" s="12">
        <f>IF(O508="",0,IF(501-O508&gt;0,501-O508,1))</f>
        <v>0</v>
      </c>
      <c r="Q508" s="26"/>
      <c r="R508" s="12">
        <f>IF(Q508="",0,IF(501-Q508&gt;0,501-Q508,1))</f>
        <v>0</v>
      </c>
      <c r="S508" s="8">
        <f>R508+P508+N508+L508+J508+H508+F508</f>
        <v>403</v>
      </c>
      <c r="T508" s="20"/>
    </row>
    <row r="509" spans="1:20">
      <c r="A509" s="1">
        <v>504</v>
      </c>
      <c r="B509" s="9" t="s">
        <v>287</v>
      </c>
      <c r="C509" s="9"/>
      <c r="D509" s="2" t="s">
        <v>184</v>
      </c>
      <c r="E509" s="10"/>
      <c r="F509" s="12">
        <f>IF(E509="",0,IF(501-E509&gt;0,501-E509,1))</f>
        <v>0</v>
      </c>
      <c r="G509" s="26">
        <v>98</v>
      </c>
      <c r="H509" s="12">
        <f>IF(G509="",0,IF(501-G509&gt;0,501-G509,1))</f>
        <v>403</v>
      </c>
      <c r="I509" s="12"/>
      <c r="J509" s="12">
        <f>IF(I509="",0,IF(501-I509&gt;0,501-I509,1))</f>
        <v>0</v>
      </c>
      <c r="K509" s="12"/>
      <c r="L509" s="12">
        <f>IF(K509="",0,IF(501-K509&gt;0,501-K509,1))</f>
        <v>0</v>
      </c>
      <c r="M509" s="12"/>
      <c r="N509" s="12">
        <f>IF(M509="",0,IF(501-M509&gt;0,501-M509,1))</f>
        <v>0</v>
      </c>
      <c r="O509" s="26"/>
      <c r="P509" s="12">
        <f>IF(O509="",0,IF(501-O509&gt;0,501-O509,1))</f>
        <v>0</v>
      </c>
      <c r="Q509" s="26"/>
      <c r="R509" s="12">
        <f>IF(Q509="",0,IF(501-Q509&gt;0,501-Q509,1))</f>
        <v>0</v>
      </c>
      <c r="S509" s="8">
        <f>R509+P509+N509+L509+J509+H509+F509</f>
        <v>403</v>
      </c>
      <c r="T509" s="20"/>
    </row>
    <row r="510" spans="1:20">
      <c r="A510" s="1">
        <v>505</v>
      </c>
      <c r="B510" s="2" t="s">
        <v>472</v>
      </c>
      <c r="C510" s="2"/>
      <c r="D510" s="6"/>
      <c r="E510" s="10"/>
      <c r="F510" s="12"/>
      <c r="G510" s="26"/>
      <c r="H510" s="12"/>
      <c r="I510" s="21">
        <v>98</v>
      </c>
      <c r="J510" s="12">
        <f>IF(I510="",0,IF(501-I510&gt;0,501-I510,1))</f>
        <v>403</v>
      </c>
      <c r="K510" s="12"/>
      <c r="L510" s="12"/>
      <c r="M510" s="12"/>
      <c r="N510" s="12"/>
      <c r="O510" s="26"/>
      <c r="P510" s="12"/>
      <c r="Q510" s="26">
        <v>185</v>
      </c>
      <c r="R510" s="12"/>
      <c r="S510" s="8">
        <f>R510+P510+N510+L510+J510+H510+F510</f>
        <v>403</v>
      </c>
      <c r="T510" s="20"/>
    </row>
    <row r="511" spans="1:20">
      <c r="A511" s="1">
        <v>506</v>
      </c>
      <c r="B511" s="6" t="s">
        <v>649</v>
      </c>
      <c r="C511" s="6"/>
      <c r="D511" s="7" t="s">
        <v>178</v>
      </c>
      <c r="E511" s="10"/>
      <c r="F511" s="12">
        <f>IF(E511="",0,IF(501-E511&gt;0,501-E511,1))</f>
        <v>0</v>
      </c>
      <c r="G511" s="26"/>
      <c r="H511" s="12">
        <f>IF(G511="",0,IF(501-G511&gt;0,501-G511,1))</f>
        <v>0</v>
      </c>
      <c r="I511" s="26"/>
      <c r="J511" s="26">
        <f>IF(I511="",0,IF(501-I511&gt;0,501-I511,1))</f>
        <v>0</v>
      </c>
      <c r="K511" s="26"/>
      <c r="L511" s="26">
        <f>IF(K511="",0,IF(501-K511&gt;0,501-K511,1))</f>
        <v>0</v>
      </c>
      <c r="M511" s="26"/>
      <c r="N511" s="26">
        <f>IF(M511="",0,IF(501-M511&gt;0,501-M511,1))</f>
        <v>0</v>
      </c>
      <c r="O511" s="26">
        <v>98</v>
      </c>
      <c r="P511" s="12">
        <f>IF(O511="",0,IF(501-O511&gt;0,501-O511,1))</f>
        <v>403</v>
      </c>
      <c r="Q511" s="26"/>
      <c r="R511" s="12">
        <f>IF(Q511="",0,IF(501-Q511&gt;0,501-Q511,1))</f>
        <v>0</v>
      </c>
      <c r="S511" s="8">
        <f>O4469+P511+N511+L511+J511+H511+F511</f>
        <v>403</v>
      </c>
      <c r="T511" s="20"/>
    </row>
    <row r="512" spans="1:20">
      <c r="A512" s="1">
        <v>507</v>
      </c>
      <c r="B512" s="6" t="s">
        <v>725</v>
      </c>
      <c r="C512" s="6"/>
      <c r="D512" s="7"/>
      <c r="E512" s="10"/>
      <c r="F512" s="12">
        <f>IF(E512="",0,IF(501-E512&gt;0,501-E512,1))</f>
        <v>0</v>
      </c>
      <c r="G512" s="26"/>
      <c r="H512" s="12">
        <f>IF(G512="",0,IF(501-G512&gt;0,501-G512,1))</f>
        <v>0</v>
      </c>
      <c r="I512" s="26"/>
      <c r="J512" s="26">
        <f>IF(I512="",0,IF(501-I512&gt;0,501-I512,1))</f>
        <v>0</v>
      </c>
      <c r="K512" s="26"/>
      <c r="L512" s="26">
        <f>IF(K512="",0,IF(501-K512&gt;0,501-K512,1))</f>
        <v>0</v>
      </c>
      <c r="M512" s="26"/>
      <c r="N512" s="26">
        <f>IF(M512="",0,IF(501-M512&gt;0,501-M512,1))</f>
        <v>0</v>
      </c>
      <c r="O512" s="26"/>
      <c r="P512" s="12">
        <f>IF(O512="",0,IF(501-O512&gt;0,501-O512,1))</f>
        <v>0</v>
      </c>
      <c r="Q512" s="26">
        <v>98</v>
      </c>
      <c r="R512" s="12">
        <f>IF(Q512="",0,IF(501-Q512&gt;0,501-Q512,1))</f>
        <v>403</v>
      </c>
      <c r="S512" s="8">
        <f>O4470+P512+N512+L512+J512+H512+F512+R512</f>
        <v>403</v>
      </c>
      <c r="T512" s="20"/>
    </row>
    <row r="513" spans="1:20">
      <c r="A513" s="1">
        <v>508</v>
      </c>
      <c r="B513" s="2" t="s">
        <v>473</v>
      </c>
      <c r="C513" s="2"/>
      <c r="D513" s="6"/>
      <c r="E513" s="10"/>
      <c r="F513" s="12"/>
      <c r="G513" s="26"/>
      <c r="H513" s="12"/>
      <c r="I513" s="21">
        <v>99</v>
      </c>
      <c r="J513" s="12">
        <f>IF(I513="",0,IF(501-I513&gt;0,501-I513,1))</f>
        <v>402</v>
      </c>
      <c r="K513" s="12"/>
      <c r="L513" s="12"/>
      <c r="M513" s="12"/>
      <c r="N513" s="12"/>
      <c r="O513" s="26"/>
      <c r="P513" s="12"/>
      <c r="Q513" s="26"/>
      <c r="R513" s="12"/>
      <c r="S513" s="8">
        <f>R513+P513+N513+L513+J513+H513+F513</f>
        <v>402</v>
      </c>
      <c r="T513" s="20"/>
    </row>
    <row r="514" spans="1:20">
      <c r="A514" s="1">
        <v>509</v>
      </c>
      <c r="B514" s="9" t="s">
        <v>288</v>
      </c>
      <c r="C514" s="9"/>
      <c r="D514" s="2" t="s">
        <v>177</v>
      </c>
      <c r="E514" s="10"/>
      <c r="F514" s="12">
        <f>IF(E514="",0,IF(501-E514&gt;0,501-E514,1))</f>
        <v>0</v>
      </c>
      <c r="G514" s="26">
        <v>99</v>
      </c>
      <c r="H514" s="12">
        <f>IF(G514="",0,IF(501-G514&gt;0,501-G514,1))</f>
        <v>402</v>
      </c>
      <c r="I514" s="12"/>
      <c r="J514" s="12">
        <f>IF(I514="",0,IF(501-I514&gt;0,501-I514,1))</f>
        <v>0</v>
      </c>
      <c r="K514" s="12"/>
      <c r="L514" s="12">
        <f>IF(K514="",0,IF(501-K514&gt;0,501-K514,1))</f>
        <v>0</v>
      </c>
      <c r="M514" s="12"/>
      <c r="N514" s="12">
        <f>IF(M514="",0,IF(501-M514&gt;0,501-M514,1))</f>
        <v>0</v>
      </c>
      <c r="O514" s="26"/>
      <c r="P514" s="12">
        <f>IF(O514="",0,IF(501-O514&gt;0,501-O514,1))</f>
        <v>0</v>
      </c>
      <c r="Q514" s="26"/>
      <c r="R514" s="12">
        <f>IF(Q514="",0,IF(501-Q514&gt;0,501-Q514,1))</f>
        <v>0</v>
      </c>
      <c r="S514" s="8">
        <f>R514+P514+N514+L514+J514+H514+F514</f>
        <v>402</v>
      </c>
      <c r="T514" s="20"/>
    </row>
    <row r="515" spans="1:20">
      <c r="A515" s="1">
        <v>510</v>
      </c>
      <c r="B515" s="6" t="s">
        <v>650</v>
      </c>
      <c r="C515" s="6"/>
      <c r="D515" s="7" t="s">
        <v>176</v>
      </c>
      <c r="E515" s="10"/>
      <c r="F515" s="12">
        <f>IF(E515="",0,IF(501-E515&gt;0,501-E515,1))</f>
        <v>0</v>
      </c>
      <c r="G515" s="26"/>
      <c r="H515" s="12">
        <f>IF(G515="",0,IF(501-G515&gt;0,501-G515,1))</f>
        <v>0</v>
      </c>
      <c r="I515" s="26"/>
      <c r="J515" s="26">
        <f>IF(I515="",0,IF(501-I515&gt;0,501-I515,1))</f>
        <v>0</v>
      </c>
      <c r="K515" s="26"/>
      <c r="L515" s="26">
        <f>IF(K515="",0,IF(501-K515&gt;0,501-K515,1))</f>
        <v>0</v>
      </c>
      <c r="M515" s="26"/>
      <c r="N515" s="26">
        <f>IF(M515="",0,IF(501-M515&gt;0,501-M515,1))</f>
        <v>0</v>
      </c>
      <c r="O515" s="26">
        <v>99</v>
      </c>
      <c r="P515" s="12">
        <f>IF(O515="",0,IF(501-O515&gt;0,501-O515,1))</f>
        <v>402</v>
      </c>
      <c r="Q515" s="26"/>
      <c r="R515" s="12">
        <f>IF(Q515="",0,IF(501-Q515&gt;0,501-Q515,1))</f>
        <v>0</v>
      </c>
      <c r="S515" s="8">
        <f>O4473+P515+N515+L515+J515+H515+F515</f>
        <v>402</v>
      </c>
      <c r="T515" s="20"/>
    </row>
    <row r="516" spans="1:20">
      <c r="A516" s="1">
        <v>511</v>
      </c>
      <c r="B516" s="6" t="s">
        <v>726</v>
      </c>
      <c r="C516" s="6"/>
      <c r="D516" s="7"/>
      <c r="E516" s="10"/>
      <c r="F516" s="12">
        <f>IF(E516="",0,IF(501-E516&gt;0,501-E516,1))</f>
        <v>0</v>
      </c>
      <c r="G516" s="26"/>
      <c r="H516" s="12">
        <f>IF(G516="",0,IF(501-G516&gt;0,501-G516,1))</f>
        <v>0</v>
      </c>
      <c r="I516" s="26"/>
      <c r="J516" s="26">
        <f>IF(I516="",0,IF(501-I516&gt;0,501-I516,1))</f>
        <v>0</v>
      </c>
      <c r="K516" s="26"/>
      <c r="L516" s="26">
        <f>IF(K516="",0,IF(501-K516&gt;0,501-K516,1))</f>
        <v>0</v>
      </c>
      <c r="M516" s="26"/>
      <c r="N516" s="26">
        <f>IF(M516="",0,IF(501-M516&gt;0,501-M516,1))</f>
        <v>0</v>
      </c>
      <c r="O516" s="26"/>
      <c r="P516" s="12">
        <f>IF(O516="",0,IF(501-O516&gt;0,501-O516,1))</f>
        <v>0</v>
      </c>
      <c r="Q516" s="26">
        <v>99</v>
      </c>
      <c r="R516" s="12">
        <f>IF(Q516="",0,IF(501-Q516&gt;0,501-Q516,1))</f>
        <v>402</v>
      </c>
      <c r="S516" s="8">
        <f>O4474+P516+N516+L516+J516+H516+F516+R516</f>
        <v>402</v>
      </c>
      <c r="T516" s="20"/>
    </row>
    <row r="517" spans="1:20">
      <c r="A517" s="1">
        <v>512</v>
      </c>
      <c r="B517" s="9" t="s">
        <v>289</v>
      </c>
      <c r="C517" s="9"/>
      <c r="D517" s="2" t="s">
        <v>179</v>
      </c>
      <c r="E517" s="10"/>
      <c r="F517" s="12">
        <f>IF(E517="",0,IF(501-E517&gt;0,501-E517,1))</f>
        <v>0</v>
      </c>
      <c r="G517" s="26">
        <v>100</v>
      </c>
      <c r="H517" s="12">
        <f>IF(G517="",0,IF(501-G517&gt;0,501-G517,1))</f>
        <v>401</v>
      </c>
      <c r="I517" s="12"/>
      <c r="J517" s="12">
        <f>IF(I517="",0,IF(501-I517&gt;0,501-I517,1))</f>
        <v>0</v>
      </c>
      <c r="K517" s="12"/>
      <c r="L517" s="12">
        <f>IF(K517="",0,IF(501-K517&gt;0,501-K517,1))</f>
        <v>0</v>
      </c>
      <c r="M517" s="12"/>
      <c r="N517" s="12">
        <f>IF(M517="",0,IF(501-M517&gt;0,501-M517,1))</f>
        <v>0</v>
      </c>
      <c r="O517" s="26"/>
      <c r="P517" s="12">
        <f>IF(O517="",0,IF(501-O517&gt;0,501-O517,1))</f>
        <v>0</v>
      </c>
      <c r="Q517" s="26"/>
      <c r="R517" s="12">
        <f>IF(Q517="",0,IF(501-Q517&gt;0,501-Q517,1))</f>
        <v>0</v>
      </c>
      <c r="S517" s="8">
        <f>R517+P517+N517+L517+J517+H517+F517</f>
        <v>401</v>
      </c>
      <c r="T517" s="20"/>
    </row>
    <row r="518" spans="1:20">
      <c r="A518" s="1">
        <v>513</v>
      </c>
      <c r="B518" s="2" t="s">
        <v>474</v>
      </c>
      <c r="C518" s="2"/>
      <c r="D518" s="6"/>
      <c r="E518" s="10"/>
      <c r="F518" s="12"/>
      <c r="G518" s="26"/>
      <c r="H518" s="12"/>
      <c r="I518" s="21">
        <v>100</v>
      </c>
      <c r="J518" s="12">
        <f>IF(I518="",0,IF(501-I518&gt;0,501-I518,1))</f>
        <v>401</v>
      </c>
      <c r="K518" s="12"/>
      <c r="L518" s="12"/>
      <c r="M518" s="12"/>
      <c r="N518" s="12"/>
      <c r="O518" s="26"/>
      <c r="P518" s="12"/>
      <c r="Q518" s="26"/>
      <c r="R518" s="12"/>
      <c r="S518" s="8">
        <f>R518+P518+N518+L518+J518+H518+F518</f>
        <v>401</v>
      </c>
      <c r="T518" s="20"/>
    </row>
    <row r="519" spans="1:20">
      <c r="A519" s="1">
        <v>514</v>
      </c>
      <c r="B519" s="6" t="s">
        <v>651</v>
      </c>
      <c r="C519" s="6"/>
      <c r="D519" s="7" t="s">
        <v>184</v>
      </c>
      <c r="E519" s="10"/>
      <c r="F519" s="12">
        <f>IF(E519="",0,IF(501-E519&gt;0,501-E519,1))</f>
        <v>0</v>
      </c>
      <c r="G519" s="26"/>
      <c r="H519" s="12">
        <f>IF(G519="",0,IF(501-G519&gt;0,501-G519,1))</f>
        <v>0</v>
      </c>
      <c r="I519" s="26"/>
      <c r="J519" s="26">
        <f>IF(I519="",0,IF(501-I519&gt;0,501-I519,1))</f>
        <v>0</v>
      </c>
      <c r="K519" s="26"/>
      <c r="L519" s="26">
        <f>IF(K519="",0,IF(501-K519&gt;0,501-K519,1))</f>
        <v>0</v>
      </c>
      <c r="M519" s="26"/>
      <c r="N519" s="26">
        <f>IF(M519="",0,IF(501-M519&gt;0,501-M519,1))</f>
        <v>0</v>
      </c>
      <c r="O519" s="26">
        <v>100</v>
      </c>
      <c r="P519" s="12">
        <f>IF(O519="",0,IF(501-O519&gt;0,501-O519,1))</f>
        <v>401</v>
      </c>
      <c r="Q519" s="26"/>
      <c r="R519" s="12">
        <f>IF(Q519="",0,IF(501-Q519&gt;0,501-Q519,1))</f>
        <v>0</v>
      </c>
      <c r="S519" s="8">
        <f>O4477+P519+N519+L519+J519+H519+F519</f>
        <v>401</v>
      </c>
      <c r="T519" s="20"/>
    </row>
    <row r="520" spans="1:20">
      <c r="A520" s="1">
        <v>515</v>
      </c>
      <c r="B520" s="2" t="s">
        <v>106</v>
      </c>
      <c r="C520" s="2"/>
      <c r="D520" s="2" t="s">
        <v>178</v>
      </c>
      <c r="E520" s="10">
        <v>101</v>
      </c>
      <c r="F520" s="12">
        <f>IF(E520="",0,IF(501-E520&gt;0,501-E520,1))</f>
        <v>400</v>
      </c>
      <c r="G520" s="26"/>
      <c r="H520" s="12">
        <f>IF(G520="",0,IF(501-G520&gt;0,501-G520,1))</f>
        <v>0</v>
      </c>
      <c r="I520" s="12"/>
      <c r="J520" s="12">
        <f>IF(I520="",0,IF(501-I520&gt;0,501-I520,1))</f>
        <v>0</v>
      </c>
      <c r="K520" s="12"/>
      <c r="L520" s="12">
        <f>IF(K520="",0,IF(501-K520&gt;0,501-K520,1))</f>
        <v>0</v>
      </c>
      <c r="M520" s="12"/>
      <c r="N520" s="12">
        <f>IF(M520="",0,IF(501-M520&gt;0,501-M520,1))</f>
        <v>0</v>
      </c>
      <c r="O520" s="26"/>
      <c r="P520" s="12">
        <f>IF(O520="",0,IF(501-O520&gt;0,501-O520,1))</f>
        <v>0</v>
      </c>
      <c r="Q520" s="26"/>
      <c r="R520" s="12">
        <f>IF(Q520="",0,IF(501-Q520&gt;0,501-Q520,1))</f>
        <v>0</v>
      </c>
      <c r="S520" s="8">
        <f>R520+P520+N520+L520+J520+H520+F520</f>
        <v>400</v>
      </c>
      <c r="T520" s="20"/>
    </row>
    <row r="521" spans="1:20">
      <c r="A521" s="1">
        <v>516</v>
      </c>
      <c r="B521" s="2" t="s">
        <v>475</v>
      </c>
      <c r="C521" s="2"/>
      <c r="D521" s="6"/>
      <c r="E521" s="10"/>
      <c r="F521" s="12"/>
      <c r="G521" s="26"/>
      <c r="H521" s="12"/>
      <c r="I521" s="21">
        <v>101</v>
      </c>
      <c r="J521" s="12">
        <f>IF(I521="",0,IF(501-I521&gt;0,501-I521,1))</f>
        <v>400</v>
      </c>
      <c r="K521" s="12"/>
      <c r="L521" s="12"/>
      <c r="M521" s="12"/>
      <c r="N521" s="12"/>
      <c r="O521" s="26"/>
      <c r="P521" s="12"/>
      <c r="Q521" s="26"/>
      <c r="R521" s="12"/>
      <c r="S521" s="8">
        <f>R521+P521+N521+L521+J521+H521+F521</f>
        <v>400</v>
      </c>
      <c r="T521" s="20"/>
    </row>
    <row r="522" spans="1:20">
      <c r="A522" s="1">
        <v>517</v>
      </c>
      <c r="B522" s="9" t="s">
        <v>290</v>
      </c>
      <c r="C522" s="9"/>
      <c r="D522" s="2" t="s">
        <v>176</v>
      </c>
      <c r="E522" s="10"/>
      <c r="F522" s="12">
        <f>IF(E522="",0,IF(501-E522&gt;0,501-E522,1))</f>
        <v>0</v>
      </c>
      <c r="G522" s="26">
        <v>101</v>
      </c>
      <c r="H522" s="12">
        <f>IF(G522="",0,IF(501-G522&gt;0,501-G522,1))</f>
        <v>400</v>
      </c>
      <c r="I522" s="12"/>
      <c r="J522" s="12">
        <f>IF(I522="",0,IF(501-I522&gt;0,501-I522,1))</f>
        <v>0</v>
      </c>
      <c r="K522" s="12"/>
      <c r="L522" s="12">
        <f>IF(K522="",0,IF(501-K522&gt;0,501-K522,1))</f>
        <v>0</v>
      </c>
      <c r="M522" s="12"/>
      <c r="N522" s="12">
        <f>IF(M522="",0,IF(501-M522&gt;0,501-M522,1))</f>
        <v>0</v>
      </c>
      <c r="O522" s="26"/>
      <c r="P522" s="12">
        <f>IF(O522="",0,IF(501-O522&gt;0,501-O522,1))</f>
        <v>0</v>
      </c>
      <c r="Q522" s="26"/>
      <c r="R522" s="12">
        <f>IF(Q522="",0,IF(501-Q522&gt;0,501-Q522,1))</f>
        <v>0</v>
      </c>
      <c r="S522" s="8">
        <f>R522+P522+N522+L522+J522+H522+F522</f>
        <v>400</v>
      </c>
      <c r="T522" s="20"/>
    </row>
    <row r="523" spans="1:20">
      <c r="A523" s="1">
        <v>518</v>
      </c>
      <c r="B523" s="9" t="s">
        <v>291</v>
      </c>
      <c r="C523" s="9"/>
      <c r="D523" s="2" t="s">
        <v>176</v>
      </c>
      <c r="E523" s="10"/>
      <c r="F523" s="12">
        <f>IF(E523="",0,IF(501-E523&gt;0,501-E523,1))</f>
        <v>0</v>
      </c>
      <c r="G523" s="26">
        <v>102</v>
      </c>
      <c r="H523" s="12">
        <f>IF(G523="",0,IF(501-G523&gt;0,501-G523,1))</f>
        <v>399</v>
      </c>
      <c r="I523" s="12"/>
      <c r="J523" s="12">
        <f>IF(I523="",0,IF(501-I523&gt;0,501-I523,1))</f>
        <v>0</v>
      </c>
      <c r="K523" s="12"/>
      <c r="L523" s="12">
        <f>IF(K523="",0,IF(501-K523&gt;0,501-K523,1))</f>
        <v>0</v>
      </c>
      <c r="M523" s="12"/>
      <c r="N523" s="12">
        <f>IF(M523="",0,IF(501-M523&gt;0,501-M523,1))</f>
        <v>0</v>
      </c>
      <c r="O523" s="26"/>
      <c r="P523" s="12">
        <f>IF(O523="",0,IF(501-O523&gt;0,501-O523,1))</f>
        <v>0</v>
      </c>
      <c r="Q523" s="26"/>
      <c r="R523" s="12">
        <f>IF(Q523="",0,IF(501-Q523&gt;0,501-Q523,1))</f>
        <v>0</v>
      </c>
      <c r="S523" s="8">
        <f>R523+P523+N523+L523+J523+H523+F523</f>
        <v>399</v>
      </c>
      <c r="T523" s="20"/>
    </row>
    <row r="524" spans="1:20">
      <c r="A524" s="1">
        <v>519</v>
      </c>
      <c r="B524" s="2" t="s">
        <v>476</v>
      </c>
      <c r="C524" s="2"/>
      <c r="D524" s="6"/>
      <c r="E524" s="10"/>
      <c r="F524" s="12"/>
      <c r="G524" s="26"/>
      <c r="H524" s="12"/>
      <c r="I524" s="21">
        <v>102</v>
      </c>
      <c r="J524" s="12">
        <f>IF(I524="",0,IF(501-I524&gt;0,501-I524,1))</f>
        <v>399</v>
      </c>
      <c r="K524" s="12"/>
      <c r="L524" s="12"/>
      <c r="M524" s="12"/>
      <c r="N524" s="12"/>
      <c r="O524" s="26"/>
      <c r="P524" s="12"/>
      <c r="Q524" s="26"/>
      <c r="R524" s="12"/>
      <c r="S524" s="8">
        <f>R524+P524+N524+L524+J524+H524+F524</f>
        <v>399</v>
      </c>
      <c r="T524" s="20"/>
    </row>
    <row r="525" spans="1:20">
      <c r="A525" s="1">
        <v>520</v>
      </c>
      <c r="B525" s="6" t="s">
        <v>652</v>
      </c>
      <c r="C525" s="6"/>
      <c r="D525" s="7" t="s">
        <v>179</v>
      </c>
      <c r="E525" s="10"/>
      <c r="F525" s="12">
        <f>IF(E525="",0,IF(501-E525&gt;0,501-E525,1))</f>
        <v>0</v>
      </c>
      <c r="G525" s="26"/>
      <c r="H525" s="12">
        <f>IF(G525="",0,IF(501-G525&gt;0,501-G525,1))</f>
        <v>0</v>
      </c>
      <c r="I525" s="26"/>
      <c r="J525" s="26">
        <f>IF(I525="",0,IF(501-I525&gt;0,501-I525,1))</f>
        <v>0</v>
      </c>
      <c r="K525" s="26"/>
      <c r="L525" s="26">
        <f>IF(K525="",0,IF(501-K525&gt;0,501-K525,1))</f>
        <v>0</v>
      </c>
      <c r="M525" s="26"/>
      <c r="N525" s="26">
        <f>IF(M525="",0,IF(501-M525&gt;0,501-M525,1))</f>
        <v>0</v>
      </c>
      <c r="O525" s="26">
        <v>102</v>
      </c>
      <c r="P525" s="12">
        <f>IF(O525="",0,IF(501-O525&gt;0,501-O525,1))</f>
        <v>399</v>
      </c>
      <c r="Q525" s="26"/>
      <c r="R525" s="12">
        <f>IF(Q525="",0,IF(501-Q525&gt;0,501-Q525,1))</f>
        <v>0</v>
      </c>
      <c r="S525" s="8">
        <f>O4483+P525+N525+L525+J525+H525+F525</f>
        <v>399</v>
      </c>
      <c r="T525" s="20"/>
    </row>
    <row r="526" spans="1:20">
      <c r="A526" s="1">
        <v>521</v>
      </c>
      <c r="B526" s="9" t="s">
        <v>292</v>
      </c>
      <c r="C526" s="9"/>
      <c r="D526" s="2" t="s">
        <v>177</v>
      </c>
      <c r="E526" s="10"/>
      <c r="F526" s="12">
        <f>IF(E526="",0,IF(501-E526&gt;0,501-E526,1))</f>
        <v>0</v>
      </c>
      <c r="G526" s="26">
        <v>103</v>
      </c>
      <c r="H526" s="12">
        <f>IF(G526="",0,IF(501-G526&gt;0,501-G526,1))</f>
        <v>398</v>
      </c>
      <c r="I526" s="12"/>
      <c r="J526" s="12">
        <f>IF(I526="",0,IF(501-I526&gt;0,501-I526,1))</f>
        <v>0</v>
      </c>
      <c r="K526" s="12"/>
      <c r="L526" s="12">
        <f>IF(K526="",0,IF(501-K526&gt;0,501-K526,1))</f>
        <v>0</v>
      </c>
      <c r="M526" s="12"/>
      <c r="N526" s="12">
        <f>IF(M526="",0,IF(501-M526&gt;0,501-M526,1))</f>
        <v>0</v>
      </c>
      <c r="O526" s="26"/>
      <c r="P526" s="12">
        <f>IF(O526="",0,IF(501-O526&gt;0,501-O526,1))</f>
        <v>0</v>
      </c>
      <c r="Q526" s="26"/>
      <c r="R526" s="12">
        <f>IF(Q526="",0,IF(501-Q526&gt;0,501-Q526,1))</f>
        <v>0</v>
      </c>
      <c r="S526" s="8">
        <f>R526+P526+N526+L526+J526+H526+F526</f>
        <v>398</v>
      </c>
      <c r="T526" s="20"/>
    </row>
    <row r="527" spans="1:20">
      <c r="A527" s="1">
        <v>522</v>
      </c>
      <c r="B527" s="2" t="s">
        <v>108</v>
      </c>
      <c r="C527" s="2"/>
      <c r="D527" s="2" t="s">
        <v>179</v>
      </c>
      <c r="E527" s="10">
        <v>103</v>
      </c>
      <c r="F527" s="12">
        <f>IF(E527="",0,IF(501-E527&gt;0,501-E527,1))</f>
        <v>398</v>
      </c>
      <c r="G527" s="26"/>
      <c r="H527" s="12">
        <f>IF(G527="",0,IF(501-G527&gt;0,501-G527,1))</f>
        <v>0</v>
      </c>
      <c r="I527" s="12"/>
      <c r="J527" s="12">
        <f>IF(I527="",0,IF(501-I527&gt;0,501-I527,1))</f>
        <v>0</v>
      </c>
      <c r="K527" s="12"/>
      <c r="L527" s="12">
        <f>IF(K527="",0,IF(501-K527&gt;0,501-K527,1))</f>
        <v>0</v>
      </c>
      <c r="M527" s="12"/>
      <c r="N527" s="12">
        <f>IF(M527="",0,IF(501-M527&gt;0,501-M527,1))</f>
        <v>0</v>
      </c>
      <c r="O527" s="26"/>
      <c r="P527" s="12">
        <f>IF(O527="",0,IF(501-O527&gt;0,501-O527,1))</f>
        <v>0</v>
      </c>
      <c r="Q527" s="26"/>
      <c r="R527" s="12">
        <f>IF(Q527="",0,IF(501-Q527&gt;0,501-Q527,1))</f>
        <v>0</v>
      </c>
      <c r="S527" s="8">
        <f>R527+P527+N527+L527+J527+H527+F527</f>
        <v>398</v>
      </c>
      <c r="T527" s="20"/>
    </row>
    <row r="528" spans="1:20">
      <c r="A528" s="1">
        <v>523</v>
      </c>
      <c r="B528" s="9" t="s">
        <v>293</v>
      </c>
      <c r="C528" s="9"/>
      <c r="D528" s="2" t="s">
        <v>179</v>
      </c>
      <c r="E528" s="10"/>
      <c r="F528" s="12">
        <f>IF(E528="",0,IF(501-E528&gt;0,501-E528,1))</f>
        <v>0</v>
      </c>
      <c r="G528" s="26">
        <v>104</v>
      </c>
      <c r="H528" s="12">
        <f>IF(G528="",0,IF(501-G528&gt;0,501-G528,1))</f>
        <v>397</v>
      </c>
      <c r="I528" s="12"/>
      <c r="J528" s="12">
        <f>IF(I528="",0,IF(501-I528&gt;0,501-I528,1))</f>
        <v>0</v>
      </c>
      <c r="K528" s="12"/>
      <c r="L528" s="12">
        <f>IF(K528="",0,IF(501-K528&gt;0,501-K528,1))</f>
        <v>0</v>
      </c>
      <c r="M528" s="12"/>
      <c r="N528" s="12">
        <f>IF(M528="",0,IF(501-M528&gt;0,501-M528,1))</f>
        <v>0</v>
      </c>
      <c r="O528" s="26"/>
      <c r="P528" s="12">
        <f>IF(O528="",0,IF(501-O528&gt;0,501-O528,1))</f>
        <v>0</v>
      </c>
      <c r="Q528" s="26"/>
      <c r="R528" s="12">
        <f>IF(Q528="",0,IF(501-Q528&gt;0,501-Q528,1))</f>
        <v>0</v>
      </c>
      <c r="S528" s="8">
        <f>R528+P528+N528+L528+J528+H528+F528</f>
        <v>397</v>
      </c>
      <c r="T528" s="20"/>
    </row>
    <row r="529" spans="1:20">
      <c r="A529" s="1">
        <v>524</v>
      </c>
      <c r="B529" s="6" t="s">
        <v>727</v>
      </c>
      <c r="C529" s="6"/>
      <c r="D529" s="7"/>
      <c r="E529" s="10"/>
      <c r="F529" s="12">
        <f>IF(E529="",0,IF(501-E529&gt;0,501-E529,1))</f>
        <v>0</v>
      </c>
      <c r="G529" s="26"/>
      <c r="H529" s="12">
        <f>IF(G529="",0,IF(501-G529&gt;0,501-G529,1))</f>
        <v>0</v>
      </c>
      <c r="I529" s="26"/>
      <c r="J529" s="26">
        <f>IF(I529="",0,IF(501-I529&gt;0,501-I529,1))</f>
        <v>0</v>
      </c>
      <c r="K529" s="26"/>
      <c r="L529" s="26">
        <f>IF(K529="",0,IF(501-K529&gt;0,501-K529,1))</f>
        <v>0</v>
      </c>
      <c r="M529" s="26"/>
      <c r="N529" s="26">
        <f>IF(M529="",0,IF(501-M529&gt;0,501-M529,1))</f>
        <v>0</v>
      </c>
      <c r="O529" s="26"/>
      <c r="P529" s="12">
        <f>IF(O529="",0,IF(501-O529&gt;0,501-O529,1))</f>
        <v>0</v>
      </c>
      <c r="Q529" s="26">
        <v>104</v>
      </c>
      <c r="R529" s="12">
        <f>IF(Q529="",0,IF(501-Q529&gt;0,501-Q529,1))</f>
        <v>397</v>
      </c>
      <c r="S529" s="8">
        <f>O4487+P529+N529+L529+J529+H529+F529+R529</f>
        <v>397</v>
      </c>
      <c r="T529" s="20"/>
    </row>
    <row r="530" spans="1:20">
      <c r="A530" s="1">
        <v>525</v>
      </c>
      <c r="B530" s="9" t="s">
        <v>294</v>
      </c>
      <c r="C530" s="9"/>
      <c r="D530" s="2" t="s">
        <v>176</v>
      </c>
      <c r="E530" s="10"/>
      <c r="F530" s="12">
        <f>IF(E530="",0,IF(501-E530&gt;0,501-E530,1))</f>
        <v>0</v>
      </c>
      <c r="G530" s="26">
        <v>105</v>
      </c>
      <c r="H530" s="12">
        <f>IF(G530="",0,IF(501-G530&gt;0,501-G530,1))</f>
        <v>396</v>
      </c>
      <c r="I530" s="12"/>
      <c r="J530" s="12">
        <f>IF(I530="",0,IF(501-I530&gt;0,501-I530,1))</f>
        <v>0</v>
      </c>
      <c r="K530" s="12"/>
      <c r="L530" s="12">
        <f>IF(K530="",0,IF(501-K530&gt;0,501-K530,1))</f>
        <v>0</v>
      </c>
      <c r="M530" s="12"/>
      <c r="N530" s="12">
        <f>IF(M530="",0,IF(501-M530&gt;0,501-M530,1))</f>
        <v>0</v>
      </c>
      <c r="O530" s="26"/>
      <c r="P530" s="12">
        <f>IF(O530="",0,IF(501-O530&gt;0,501-O530,1))</f>
        <v>0</v>
      </c>
      <c r="Q530" s="26"/>
      <c r="R530" s="12">
        <f>IF(Q530="",0,IF(501-Q530&gt;0,501-Q530,1))</f>
        <v>0</v>
      </c>
      <c r="S530" s="8">
        <f>R530+P530+N530+L530+J530+H530+F530</f>
        <v>396</v>
      </c>
      <c r="T530" s="20"/>
    </row>
    <row r="531" spans="1:20">
      <c r="A531" s="1">
        <v>526</v>
      </c>
      <c r="B531" s="2" t="s">
        <v>477</v>
      </c>
      <c r="C531" s="2"/>
      <c r="D531" s="6"/>
      <c r="E531" s="10"/>
      <c r="F531" s="12"/>
      <c r="G531" s="26"/>
      <c r="H531" s="12"/>
      <c r="I531" s="21">
        <v>105</v>
      </c>
      <c r="J531" s="12">
        <f>IF(I531="",0,IF(501-I531&gt;0,501-I531,1))</f>
        <v>396</v>
      </c>
      <c r="K531" s="12"/>
      <c r="L531" s="12"/>
      <c r="M531" s="12"/>
      <c r="N531" s="12"/>
      <c r="O531" s="26"/>
      <c r="P531" s="12"/>
      <c r="Q531" s="26"/>
      <c r="R531" s="12"/>
      <c r="S531" s="8">
        <f>R531+P531+N531+L531+J531+H531+F531</f>
        <v>396</v>
      </c>
      <c r="T531" s="20"/>
    </row>
    <row r="532" spans="1:20">
      <c r="A532" s="1">
        <v>527</v>
      </c>
      <c r="B532" s="2" t="s">
        <v>110</v>
      </c>
      <c r="C532" s="2"/>
      <c r="D532" s="2" t="s">
        <v>185</v>
      </c>
      <c r="E532" s="10">
        <v>105</v>
      </c>
      <c r="F532" s="12">
        <f>IF(E532="",0,IF(501-E532&gt;0,501-E532,1))</f>
        <v>396</v>
      </c>
      <c r="G532" s="26"/>
      <c r="H532" s="12">
        <f>IF(G532="",0,IF(501-G532&gt;0,501-G532,1))</f>
        <v>0</v>
      </c>
      <c r="I532" s="12"/>
      <c r="J532" s="12">
        <f>IF(I532="",0,IF(501-I532&gt;0,501-I532,1))</f>
        <v>0</v>
      </c>
      <c r="K532" s="12"/>
      <c r="L532" s="12">
        <f>IF(K532="",0,IF(501-K532&gt;0,501-K532,1))</f>
        <v>0</v>
      </c>
      <c r="M532" s="12"/>
      <c r="N532" s="12">
        <f>IF(M532="",0,IF(501-M532&gt;0,501-M532,1))</f>
        <v>0</v>
      </c>
      <c r="O532" s="26"/>
      <c r="P532" s="12">
        <f>IF(O532="",0,IF(501-O532&gt;0,501-O532,1))</f>
        <v>0</v>
      </c>
      <c r="Q532" s="26"/>
      <c r="R532" s="12">
        <f>IF(Q532="",0,IF(501-Q532&gt;0,501-Q532,1))</f>
        <v>0</v>
      </c>
      <c r="S532" s="8">
        <f>R532+P532+N532+L532+J532+H532+F532</f>
        <v>396</v>
      </c>
      <c r="T532" s="20"/>
    </row>
    <row r="533" spans="1:20">
      <c r="A533" s="1">
        <v>528</v>
      </c>
      <c r="B533" s="6" t="s">
        <v>728</v>
      </c>
      <c r="C533" s="6"/>
      <c r="D533" s="7"/>
      <c r="E533" s="10"/>
      <c r="F533" s="12">
        <f>IF(E533="",0,IF(501-E533&gt;0,501-E533,1))</f>
        <v>0</v>
      </c>
      <c r="G533" s="26"/>
      <c r="H533" s="12">
        <f>IF(G533="",0,IF(501-G533&gt;0,501-G533,1))</f>
        <v>0</v>
      </c>
      <c r="I533" s="26"/>
      <c r="J533" s="26">
        <f>IF(I533="",0,IF(501-I533&gt;0,501-I533,1))</f>
        <v>0</v>
      </c>
      <c r="K533" s="26"/>
      <c r="L533" s="26">
        <f>IF(K533="",0,IF(501-K533&gt;0,501-K533,1))</f>
        <v>0</v>
      </c>
      <c r="M533" s="26"/>
      <c r="N533" s="26">
        <f>IF(M533="",0,IF(501-M533&gt;0,501-M533,1))</f>
        <v>0</v>
      </c>
      <c r="O533" s="26"/>
      <c r="P533" s="12">
        <f>IF(O533="",0,IF(501-O533&gt;0,501-O533,1))</f>
        <v>0</v>
      </c>
      <c r="Q533" s="26">
        <v>105</v>
      </c>
      <c r="R533" s="12">
        <f>IF(Q533="",0,IF(501-Q533&gt;0,501-Q533,1))</f>
        <v>396</v>
      </c>
      <c r="S533" s="8">
        <f>O4491+P533+N533+L533+J533+H533+F533+R533</f>
        <v>396</v>
      </c>
      <c r="T533" s="20"/>
    </row>
    <row r="534" spans="1:20">
      <c r="A534" s="1">
        <v>529</v>
      </c>
      <c r="B534" s="2" t="s">
        <v>111</v>
      </c>
      <c r="C534" s="2"/>
      <c r="D534" s="2" t="s">
        <v>179</v>
      </c>
      <c r="E534" s="10">
        <v>106</v>
      </c>
      <c r="F534" s="12">
        <f>IF(E534="",0,IF(501-E534&gt;0,501-E534,1))</f>
        <v>395</v>
      </c>
      <c r="G534" s="26"/>
      <c r="H534" s="12">
        <f>IF(G534="",0,IF(501-G534&gt;0,501-G534,1))</f>
        <v>0</v>
      </c>
      <c r="I534" s="12"/>
      <c r="J534" s="12">
        <f>IF(I534="",0,IF(501-I534&gt;0,501-I534,1))</f>
        <v>0</v>
      </c>
      <c r="K534" s="12"/>
      <c r="L534" s="12">
        <f>IF(K534="",0,IF(501-K534&gt;0,501-K534,1))</f>
        <v>0</v>
      </c>
      <c r="M534" s="12"/>
      <c r="N534" s="12">
        <f>IF(M534="",0,IF(501-M534&gt;0,501-M534,1))</f>
        <v>0</v>
      </c>
      <c r="O534" s="26"/>
      <c r="P534" s="12">
        <f>IF(O534="",0,IF(501-O534&gt;0,501-O534,1))</f>
        <v>0</v>
      </c>
      <c r="Q534" s="26"/>
      <c r="R534" s="12">
        <f>IF(Q534="",0,IF(501-Q534&gt;0,501-Q534,1))</f>
        <v>0</v>
      </c>
      <c r="S534" s="8">
        <f>R534+P534+N534+L534+J534+H534+F534</f>
        <v>395</v>
      </c>
      <c r="T534" s="20"/>
    </row>
    <row r="535" spans="1:20">
      <c r="A535" s="1">
        <v>530</v>
      </c>
      <c r="B535" s="2" t="s">
        <v>478</v>
      </c>
      <c r="C535" s="2"/>
      <c r="D535" s="6"/>
      <c r="E535" s="10"/>
      <c r="F535" s="12"/>
      <c r="G535" s="26"/>
      <c r="H535" s="12"/>
      <c r="I535" s="21">
        <v>106</v>
      </c>
      <c r="J535" s="12">
        <f>IF(I535="",0,IF(501-I535&gt;0,501-I535,1))</f>
        <v>395</v>
      </c>
      <c r="K535" s="12"/>
      <c r="L535" s="12"/>
      <c r="M535" s="12"/>
      <c r="N535" s="12"/>
      <c r="O535" s="26"/>
      <c r="P535" s="12"/>
      <c r="Q535" s="26"/>
      <c r="R535" s="12"/>
      <c r="S535" s="8">
        <f>R535+P535+N535+L535+J535+H535+F535</f>
        <v>395</v>
      </c>
      <c r="T535" s="20"/>
    </row>
    <row r="536" spans="1:20">
      <c r="A536" s="1">
        <v>531</v>
      </c>
      <c r="B536" s="9" t="s">
        <v>295</v>
      </c>
      <c r="C536" s="9"/>
      <c r="D536" s="2" t="s">
        <v>176</v>
      </c>
      <c r="E536" s="10"/>
      <c r="F536" s="12">
        <f>IF(E536="",0,IF(501-E536&gt;0,501-E536,1))</f>
        <v>0</v>
      </c>
      <c r="G536" s="26">
        <v>106</v>
      </c>
      <c r="H536" s="12">
        <f>IF(G536="",0,IF(501-G536&gt;0,501-G536,1))</f>
        <v>395</v>
      </c>
      <c r="I536" s="12"/>
      <c r="J536" s="12">
        <f>IF(I536="",0,IF(501-I536&gt;0,501-I536,1))</f>
        <v>0</v>
      </c>
      <c r="K536" s="12"/>
      <c r="L536" s="12">
        <f>IF(K536="",0,IF(501-K536&gt;0,501-K536,1))</f>
        <v>0</v>
      </c>
      <c r="M536" s="12"/>
      <c r="N536" s="12">
        <f>IF(M536="",0,IF(501-M536&gt;0,501-M536,1))</f>
        <v>0</v>
      </c>
      <c r="O536" s="26"/>
      <c r="P536" s="12">
        <f>IF(O536="",0,IF(501-O536&gt;0,501-O536,1))</f>
        <v>0</v>
      </c>
      <c r="Q536" s="26"/>
      <c r="R536" s="12">
        <f>IF(Q536="",0,IF(501-Q536&gt;0,501-Q536,1))</f>
        <v>0</v>
      </c>
      <c r="S536" s="8">
        <f>R536+P536+N536+L536+J536+H536+F536</f>
        <v>395</v>
      </c>
      <c r="T536" s="20"/>
    </row>
    <row r="537" spans="1:20">
      <c r="A537" s="1">
        <v>532</v>
      </c>
      <c r="B537" s="6" t="s">
        <v>729</v>
      </c>
      <c r="C537" s="6"/>
      <c r="D537" s="7"/>
      <c r="E537" s="10"/>
      <c r="F537" s="12">
        <f>IF(E537="",0,IF(501-E537&gt;0,501-E537,1))</f>
        <v>0</v>
      </c>
      <c r="G537" s="26"/>
      <c r="H537" s="12">
        <f>IF(G537="",0,IF(501-G537&gt;0,501-G537,1))</f>
        <v>0</v>
      </c>
      <c r="I537" s="26"/>
      <c r="J537" s="26">
        <f>IF(I537="",0,IF(501-I537&gt;0,501-I537,1))</f>
        <v>0</v>
      </c>
      <c r="K537" s="26"/>
      <c r="L537" s="26">
        <f>IF(K537="",0,IF(501-K537&gt;0,501-K537,1))</f>
        <v>0</v>
      </c>
      <c r="M537" s="26"/>
      <c r="N537" s="26">
        <f>IF(M537="",0,IF(501-M537&gt;0,501-M537,1))</f>
        <v>0</v>
      </c>
      <c r="O537" s="26"/>
      <c r="P537" s="12">
        <f>IF(O537="",0,IF(501-O537&gt;0,501-O537,1))</f>
        <v>0</v>
      </c>
      <c r="Q537" s="26">
        <v>106</v>
      </c>
      <c r="R537" s="12">
        <f>IF(Q537="",0,IF(501-Q537&gt;0,501-Q537,1))</f>
        <v>395</v>
      </c>
      <c r="S537" s="8">
        <f>O4495+P537+N537+L537+J537+H537+F537+R537</f>
        <v>395</v>
      </c>
      <c r="T537" s="20"/>
    </row>
    <row r="538" spans="1:20">
      <c r="A538" s="1">
        <v>533</v>
      </c>
      <c r="B538" s="2" t="s">
        <v>112</v>
      </c>
      <c r="C538" s="2"/>
      <c r="D538" s="2" t="s">
        <v>179</v>
      </c>
      <c r="E538" s="10">
        <v>107</v>
      </c>
      <c r="F538" s="12">
        <f>IF(E538="",0,IF(501-E538&gt;0,501-E538,1))</f>
        <v>394</v>
      </c>
      <c r="G538" s="26"/>
      <c r="H538" s="12">
        <f>IF(G538="",0,IF(501-G538&gt;0,501-G538,1))</f>
        <v>0</v>
      </c>
      <c r="I538" s="12"/>
      <c r="J538" s="12">
        <f>IF(I538="",0,IF(501-I538&gt;0,501-I538,1))</f>
        <v>0</v>
      </c>
      <c r="K538" s="12"/>
      <c r="L538" s="12">
        <f>IF(K538="",0,IF(501-K538&gt;0,501-K538,1))</f>
        <v>0</v>
      </c>
      <c r="M538" s="12"/>
      <c r="N538" s="12">
        <f>IF(M538="",0,IF(501-M538&gt;0,501-M538,1))</f>
        <v>0</v>
      </c>
      <c r="O538" s="26"/>
      <c r="P538" s="12">
        <f>IF(O538="",0,IF(501-O538&gt;0,501-O538,1))</f>
        <v>0</v>
      </c>
      <c r="Q538" s="26"/>
      <c r="R538" s="12">
        <f>IF(Q538="",0,IF(501-Q538&gt;0,501-Q538,1))</f>
        <v>0</v>
      </c>
      <c r="S538" s="8">
        <f>R538+P538+N538+L538+J538+H538+F538</f>
        <v>394</v>
      </c>
      <c r="T538" s="20"/>
    </row>
    <row r="539" spans="1:20">
      <c r="A539" s="1">
        <v>534</v>
      </c>
      <c r="B539" s="9" t="s">
        <v>296</v>
      </c>
      <c r="C539" s="9"/>
      <c r="D539" s="2" t="s">
        <v>178</v>
      </c>
      <c r="E539" s="10"/>
      <c r="F539" s="12">
        <f>IF(E539="",0,IF(501-E539&gt;0,501-E539,1))</f>
        <v>0</v>
      </c>
      <c r="G539" s="26">
        <v>107</v>
      </c>
      <c r="H539" s="12">
        <f>IF(G539="",0,IF(501-G539&gt;0,501-G539,1))</f>
        <v>394</v>
      </c>
      <c r="I539" s="12"/>
      <c r="J539" s="12">
        <f>IF(I539="",0,IF(501-I539&gt;0,501-I539,1))</f>
        <v>0</v>
      </c>
      <c r="K539" s="12"/>
      <c r="L539" s="12">
        <f>IF(K539="",0,IF(501-K539&gt;0,501-K539,1))</f>
        <v>0</v>
      </c>
      <c r="M539" s="12"/>
      <c r="N539" s="12">
        <f>IF(M539="",0,IF(501-M539&gt;0,501-M539,1))</f>
        <v>0</v>
      </c>
      <c r="O539" s="26"/>
      <c r="P539" s="12">
        <f>IF(O539="",0,IF(501-O539&gt;0,501-O539,1))</f>
        <v>0</v>
      </c>
      <c r="Q539" s="26"/>
      <c r="R539" s="12">
        <f>IF(Q539="",0,IF(501-Q539&gt;0,501-Q539,1))</f>
        <v>0</v>
      </c>
      <c r="S539" s="8">
        <f>R539+P539+N539+L539+J539+H539+F539</f>
        <v>394</v>
      </c>
      <c r="T539" s="20"/>
    </row>
    <row r="540" spans="1:20">
      <c r="A540" s="1">
        <v>535</v>
      </c>
      <c r="B540" s="6" t="s">
        <v>730</v>
      </c>
      <c r="C540" s="6"/>
      <c r="D540" s="7"/>
      <c r="E540" s="10"/>
      <c r="F540" s="12">
        <f>IF(E540="",0,IF(501-E540&gt;0,501-E540,1))</f>
        <v>0</v>
      </c>
      <c r="G540" s="26"/>
      <c r="H540" s="12">
        <f>IF(G540="",0,IF(501-G540&gt;0,501-G540,1))</f>
        <v>0</v>
      </c>
      <c r="I540" s="26"/>
      <c r="J540" s="26">
        <f>IF(I540="",0,IF(501-I540&gt;0,501-I540,1))</f>
        <v>0</v>
      </c>
      <c r="K540" s="26"/>
      <c r="L540" s="26">
        <f>IF(K540="",0,IF(501-K540&gt;0,501-K540,1))</f>
        <v>0</v>
      </c>
      <c r="M540" s="26"/>
      <c r="N540" s="26">
        <f>IF(M540="",0,IF(501-M540&gt;0,501-M540,1))</f>
        <v>0</v>
      </c>
      <c r="O540" s="26"/>
      <c r="P540" s="12">
        <f>IF(O540="",0,IF(501-O540&gt;0,501-O540,1))</f>
        <v>0</v>
      </c>
      <c r="Q540" s="26">
        <v>107</v>
      </c>
      <c r="R540" s="12">
        <f>IF(Q540="",0,IF(501-Q540&gt;0,501-Q540,1))</f>
        <v>394</v>
      </c>
      <c r="S540" s="8">
        <f>O4498+P540+N540+L540+J540+H540+F540+R540</f>
        <v>394</v>
      </c>
      <c r="T540" s="20"/>
    </row>
    <row r="541" spans="1:20">
      <c r="A541" s="1">
        <v>536</v>
      </c>
      <c r="B541" s="2" t="s">
        <v>68</v>
      </c>
      <c r="C541" s="2"/>
      <c r="D541" s="2" t="s">
        <v>176</v>
      </c>
      <c r="E541" s="10">
        <v>108</v>
      </c>
      <c r="F541" s="12">
        <f>IF(E541="",0,IF(501-E541&gt;0,501-E541,1))</f>
        <v>393</v>
      </c>
      <c r="G541" s="26"/>
      <c r="H541" s="12">
        <f>IF(G541="",0,IF(501-G541&gt;0,501-G541,1))</f>
        <v>0</v>
      </c>
      <c r="I541" s="12"/>
      <c r="J541" s="12">
        <f>IF(I541="",0,IF(501-I541&gt;0,501-I541,1))</f>
        <v>0</v>
      </c>
      <c r="K541" s="12"/>
      <c r="L541" s="12">
        <f>IF(K541="",0,IF(501-K541&gt;0,501-K541,1))</f>
        <v>0</v>
      </c>
      <c r="M541" s="12"/>
      <c r="N541" s="12">
        <f>IF(M541="",0,IF(501-M541&gt;0,501-M541,1))</f>
        <v>0</v>
      </c>
      <c r="O541" s="26"/>
      <c r="P541" s="12">
        <f>IF(O541="",0,IF(501-O541&gt;0,501-O541,1))</f>
        <v>0</v>
      </c>
      <c r="Q541" s="26"/>
      <c r="R541" s="12">
        <f>IF(Q541="",0,IF(501-Q541&gt;0,501-Q541,1))</f>
        <v>0</v>
      </c>
      <c r="S541" s="8">
        <f>R541+P541+N541+L541+J541+H541+F541</f>
        <v>393</v>
      </c>
      <c r="T541" s="20"/>
    </row>
    <row r="542" spans="1:20">
      <c r="A542" s="1">
        <v>537</v>
      </c>
      <c r="B542" s="6" t="s">
        <v>731</v>
      </c>
      <c r="C542" s="6"/>
      <c r="D542" s="7"/>
      <c r="E542" s="10"/>
      <c r="F542" s="12">
        <f>IF(E542="",0,IF(501-E542&gt;0,501-E542,1))</f>
        <v>0</v>
      </c>
      <c r="G542" s="26"/>
      <c r="H542" s="12">
        <f>IF(G542="",0,IF(501-G542&gt;0,501-G542,1))</f>
        <v>0</v>
      </c>
      <c r="I542" s="26"/>
      <c r="J542" s="26">
        <f>IF(I542="",0,IF(501-I542&gt;0,501-I542,1))</f>
        <v>0</v>
      </c>
      <c r="K542" s="26"/>
      <c r="L542" s="26">
        <f>IF(K542="",0,IF(501-K542&gt;0,501-K542,1))</f>
        <v>0</v>
      </c>
      <c r="M542" s="26"/>
      <c r="N542" s="26">
        <f>IF(M542="",0,IF(501-M542&gt;0,501-M542,1))</f>
        <v>0</v>
      </c>
      <c r="O542" s="26"/>
      <c r="P542" s="12">
        <f>IF(O542="",0,IF(501-O542&gt;0,501-O542,1))</f>
        <v>0</v>
      </c>
      <c r="Q542" s="26">
        <v>108</v>
      </c>
      <c r="R542" s="12">
        <f>IF(Q542="",0,IF(501-Q542&gt;0,501-Q542,1))</f>
        <v>393</v>
      </c>
      <c r="S542" s="8">
        <f>O4500+P542+N542+L542+J542+H542+F542+R542</f>
        <v>393</v>
      </c>
      <c r="T542" s="20"/>
    </row>
    <row r="543" spans="1:20">
      <c r="A543" s="1">
        <v>538</v>
      </c>
      <c r="B543" s="6" t="s">
        <v>732</v>
      </c>
      <c r="C543" s="6"/>
      <c r="D543" s="7"/>
      <c r="E543" s="10"/>
      <c r="F543" s="12">
        <f>IF(E543="",0,IF(501-E543&gt;0,501-E543,1))</f>
        <v>0</v>
      </c>
      <c r="G543" s="26"/>
      <c r="H543" s="12">
        <f>IF(G543="",0,IF(501-G543&gt;0,501-G543,1))</f>
        <v>0</v>
      </c>
      <c r="I543" s="26"/>
      <c r="J543" s="26">
        <f>IF(I543="",0,IF(501-I543&gt;0,501-I543,1))</f>
        <v>0</v>
      </c>
      <c r="K543" s="26"/>
      <c r="L543" s="26">
        <f>IF(K543="",0,IF(501-K543&gt;0,501-K543,1))</f>
        <v>0</v>
      </c>
      <c r="M543" s="26"/>
      <c r="N543" s="26">
        <f>IF(M543="",0,IF(501-M543&gt;0,501-M543,1))</f>
        <v>0</v>
      </c>
      <c r="O543" s="26"/>
      <c r="P543" s="12">
        <f>IF(O543="",0,IF(501-O543&gt;0,501-O543,1))</f>
        <v>0</v>
      </c>
      <c r="Q543" s="26">
        <v>110</v>
      </c>
      <c r="R543" s="12">
        <f>IF(Q543="",0,IF(501-Q543&gt;0,501-Q543,1))</f>
        <v>391</v>
      </c>
      <c r="S543" s="8">
        <f>O4501+P543+N543+L543+J543+H543+F543+R543</f>
        <v>391</v>
      </c>
      <c r="T543" s="20"/>
    </row>
    <row r="544" spans="1:20">
      <c r="A544" s="1">
        <v>539</v>
      </c>
      <c r="B544" s="2" t="s">
        <v>115</v>
      </c>
      <c r="C544" s="2"/>
      <c r="D544" s="2" t="s">
        <v>179</v>
      </c>
      <c r="E544" s="10">
        <v>111</v>
      </c>
      <c r="F544" s="12">
        <f>IF(E544="",0,IF(501-E544&gt;0,501-E544,1))</f>
        <v>390</v>
      </c>
      <c r="G544" s="26"/>
      <c r="H544" s="12">
        <f>IF(G544="",0,IF(501-G544&gt;0,501-G544,1))</f>
        <v>0</v>
      </c>
      <c r="I544" s="12"/>
      <c r="J544" s="12">
        <f>IF(I544="",0,IF(501-I544&gt;0,501-I544,1))</f>
        <v>0</v>
      </c>
      <c r="K544" s="12"/>
      <c r="L544" s="12">
        <f>IF(K544="",0,IF(501-K544&gt;0,501-K544,1))</f>
        <v>0</v>
      </c>
      <c r="M544" s="12"/>
      <c r="N544" s="12">
        <f>IF(M544="",0,IF(501-M544&gt;0,501-M544,1))</f>
        <v>0</v>
      </c>
      <c r="O544" s="26"/>
      <c r="P544" s="12">
        <f>IF(O544="",0,IF(501-O544&gt;0,501-O544,1))</f>
        <v>0</v>
      </c>
      <c r="Q544" s="26"/>
      <c r="R544" s="12">
        <f>IF(Q544="",0,IF(501-Q544&gt;0,501-Q544,1))</f>
        <v>0</v>
      </c>
      <c r="S544" s="8">
        <f>R544+P544+N544+L544+J544+H544+F544</f>
        <v>390</v>
      </c>
      <c r="T544" s="20"/>
    </row>
    <row r="545" spans="1:20">
      <c r="A545" s="1">
        <v>540</v>
      </c>
      <c r="B545" s="9" t="s">
        <v>298</v>
      </c>
      <c r="C545" s="9"/>
      <c r="D545" s="2" t="s">
        <v>176</v>
      </c>
      <c r="E545" s="10"/>
      <c r="F545" s="12">
        <f>IF(E545="",0,IF(501-E545&gt;0,501-E545,1))</f>
        <v>0</v>
      </c>
      <c r="G545" s="26">
        <v>111</v>
      </c>
      <c r="H545" s="12">
        <f>IF(G545="",0,IF(501-G545&gt;0,501-G545,1))</f>
        <v>390</v>
      </c>
      <c r="I545" s="12"/>
      <c r="J545" s="12">
        <f>IF(I545="",0,IF(501-I545&gt;0,501-I545,1))</f>
        <v>0</v>
      </c>
      <c r="K545" s="12"/>
      <c r="L545" s="12">
        <f>IF(K545="",0,IF(501-K545&gt;0,501-K545,1))</f>
        <v>0</v>
      </c>
      <c r="M545" s="12"/>
      <c r="N545" s="12">
        <f>IF(M545="",0,IF(501-M545&gt;0,501-M545,1))</f>
        <v>0</v>
      </c>
      <c r="O545" s="26"/>
      <c r="P545" s="12">
        <f>IF(O545="",0,IF(501-O545&gt;0,501-O545,1))</f>
        <v>0</v>
      </c>
      <c r="Q545" s="26"/>
      <c r="R545" s="12">
        <f>IF(Q545="",0,IF(501-Q545&gt;0,501-Q545,1))</f>
        <v>0</v>
      </c>
      <c r="S545" s="8">
        <f>R545+P545+N545+L545+J545+H545+F545</f>
        <v>390</v>
      </c>
      <c r="T545" s="20"/>
    </row>
    <row r="546" spans="1:20">
      <c r="A546" s="1">
        <v>541</v>
      </c>
      <c r="B546" s="6" t="s">
        <v>733</v>
      </c>
      <c r="C546" s="6"/>
      <c r="D546" s="7"/>
      <c r="E546" s="10"/>
      <c r="F546" s="12">
        <f>IF(E546="",0,IF(501-E546&gt;0,501-E546,1))</f>
        <v>0</v>
      </c>
      <c r="G546" s="26"/>
      <c r="H546" s="12">
        <f>IF(G546="",0,IF(501-G546&gt;0,501-G546,1))</f>
        <v>0</v>
      </c>
      <c r="I546" s="26"/>
      <c r="J546" s="26">
        <f>IF(I546="",0,IF(501-I546&gt;0,501-I546,1))</f>
        <v>0</v>
      </c>
      <c r="K546" s="26"/>
      <c r="L546" s="26">
        <f>IF(K546="",0,IF(501-K546&gt;0,501-K546,1))</f>
        <v>0</v>
      </c>
      <c r="M546" s="26"/>
      <c r="N546" s="26">
        <f>IF(M546="",0,IF(501-M546&gt;0,501-M546,1))</f>
        <v>0</v>
      </c>
      <c r="O546" s="26"/>
      <c r="P546" s="12">
        <f>IF(O546="",0,IF(501-O546&gt;0,501-O546,1))</f>
        <v>0</v>
      </c>
      <c r="Q546" s="26">
        <v>111</v>
      </c>
      <c r="R546" s="12">
        <f>IF(Q546="",0,IF(501-Q546&gt;0,501-Q546,1))</f>
        <v>390</v>
      </c>
      <c r="S546" s="8">
        <f>O4504+P546+N546+L546+J546+H546+F546+R546</f>
        <v>390</v>
      </c>
      <c r="T546" s="20"/>
    </row>
    <row r="547" spans="1:20">
      <c r="A547" s="1">
        <v>542</v>
      </c>
      <c r="B547" s="2" t="s">
        <v>116</v>
      </c>
      <c r="C547" s="2"/>
      <c r="D547" s="2" t="s">
        <v>178</v>
      </c>
      <c r="E547" s="10">
        <v>112</v>
      </c>
      <c r="F547" s="12">
        <f>IF(E547="",0,IF(501-E547&gt;0,501-E547,1))</f>
        <v>389</v>
      </c>
      <c r="G547" s="26"/>
      <c r="H547" s="12">
        <f>IF(G547="",0,IF(501-G547&gt;0,501-G547,1))</f>
        <v>0</v>
      </c>
      <c r="I547" s="12"/>
      <c r="J547" s="12">
        <f>IF(I547="",0,IF(501-I547&gt;0,501-I547,1))</f>
        <v>0</v>
      </c>
      <c r="K547" s="12"/>
      <c r="L547" s="12">
        <f>IF(K547="",0,IF(501-K547&gt;0,501-K547,1))</f>
        <v>0</v>
      </c>
      <c r="M547" s="12"/>
      <c r="N547" s="12">
        <f>IF(M547="",0,IF(501-M547&gt;0,501-M547,1))</f>
        <v>0</v>
      </c>
      <c r="O547" s="26"/>
      <c r="P547" s="12">
        <f>IF(O547="",0,IF(501-O547&gt;0,501-O547,1))</f>
        <v>0</v>
      </c>
      <c r="Q547" s="26"/>
      <c r="R547" s="12">
        <f>IF(Q547="",0,IF(501-Q547&gt;0,501-Q547,1))</f>
        <v>0</v>
      </c>
      <c r="S547" s="8">
        <f>R547+P547+N547+L547+J547+H547+F547</f>
        <v>389</v>
      </c>
      <c r="T547" s="20"/>
    </row>
    <row r="548" spans="1:20">
      <c r="A548" s="1">
        <v>543</v>
      </c>
      <c r="B548" s="9" t="s">
        <v>299</v>
      </c>
      <c r="C548" s="9"/>
      <c r="D548" s="2" t="s">
        <v>176</v>
      </c>
      <c r="E548" s="10"/>
      <c r="F548" s="12">
        <f>IF(E548="",0,IF(501-E548&gt;0,501-E548,1))</f>
        <v>0</v>
      </c>
      <c r="G548" s="26">
        <v>112</v>
      </c>
      <c r="H548" s="12">
        <f>IF(G548="",0,IF(501-G548&gt;0,501-G548,1))</f>
        <v>389</v>
      </c>
      <c r="I548" s="12"/>
      <c r="J548" s="12">
        <f>IF(I548="",0,IF(501-I548&gt;0,501-I548,1))</f>
        <v>0</v>
      </c>
      <c r="K548" s="12"/>
      <c r="L548" s="12">
        <f>IF(K548="",0,IF(501-K548&gt;0,501-K548,1))</f>
        <v>0</v>
      </c>
      <c r="M548" s="12"/>
      <c r="N548" s="12">
        <f>IF(M548="",0,IF(501-M548&gt;0,501-M548,1))</f>
        <v>0</v>
      </c>
      <c r="O548" s="26"/>
      <c r="P548" s="12">
        <f>IF(O548="",0,IF(501-O548&gt;0,501-O548,1))</f>
        <v>0</v>
      </c>
      <c r="Q548" s="26"/>
      <c r="R548" s="12">
        <f>IF(Q548="",0,IF(501-Q548&gt;0,501-Q548,1))</f>
        <v>0</v>
      </c>
      <c r="S548" s="8">
        <f>R548+P548+N548+L548+J548+H548+F548</f>
        <v>389</v>
      </c>
      <c r="T548" s="20"/>
    </row>
    <row r="549" spans="1:20">
      <c r="A549" s="1">
        <v>544</v>
      </c>
      <c r="B549" s="6" t="s">
        <v>734</v>
      </c>
      <c r="C549" s="6"/>
      <c r="D549" s="7"/>
      <c r="E549" s="10"/>
      <c r="F549" s="12">
        <f>IF(E549="",0,IF(501-E549&gt;0,501-E549,1))</f>
        <v>0</v>
      </c>
      <c r="G549" s="26"/>
      <c r="H549" s="12">
        <f>IF(G549="",0,IF(501-G549&gt;0,501-G549,1))</f>
        <v>0</v>
      </c>
      <c r="I549" s="26"/>
      <c r="J549" s="26">
        <f>IF(I549="",0,IF(501-I549&gt;0,501-I549,1))</f>
        <v>0</v>
      </c>
      <c r="K549" s="26"/>
      <c r="L549" s="26">
        <f>IF(K549="",0,IF(501-K549&gt;0,501-K549,1))</f>
        <v>0</v>
      </c>
      <c r="M549" s="26"/>
      <c r="N549" s="26">
        <f>IF(M549="",0,IF(501-M549&gt;0,501-M549,1))</f>
        <v>0</v>
      </c>
      <c r="O549" s="26"/>
      <c r="P549" s="12">
        <f>IF(O549="",0,IF(501-O549&gt;0,501-O549,1))</f>
        <v>0</v>
      </c>
      <c r="Q549" s="26">
        <v>112</v>
      </c>
      <c r="R549" s="12">
        <f>IF(Q549="",0,IF(501-Q549&gt;0,501-Q549,1))</f>
        <v>389</v>
      </c>
      <c r="S549" s="8">
        <f>O4507+P549+N549+L549+J549+H549+F549+R549</f>
        <v>389</v>
      </c>
      <c r="T549" s="20"/>
    </row>
    <row r="550" spans="1:20">
      <c r="A550" s="1">
        <v>545</v>
      </c>
      <c r="B550" s="2" t="s">
        <v>117</v>
      </c>
      <c r="C550" s="2"/>
      <c r="D550" s="2" t="s">
        <v>178</v>
      </c>
      <c r="E550" s="10">
        <v>113</v>
      </c>
      <c r="F550" s="12">
        <f>IF(E550="",0,IF(501-E550&gt;0,501-E550,1))</f>
        <v>388</v>
      </c>
      <c r="G550" s="26"/>
      <c r="H550" s="12">
        <f>IF(G550="",0,IF(501-G550&gt;0,501-G550,1))</f>
        <v>0</v>
      </c>
      <c r="I550" s="12"/>
      <c r="J550" s="12">
        <f>IF(I550="",0,IF(501-I550&gt;0,501-I550,1))</f>
        <v>0</v>
      </c>
      <c r="K550" s="12"/>
      <c r="L550" s="12">
        <f>IF(K550="",0,IF(501-K550&gt;0,501-K550,1))</f>
        <v>0</v>
      </c>
      <c r="M550" s="12"/>
      <c r="N550" s="12">
        <f>IF(M550="",0,IF(501-M550&gt;0,501-M550,1))</f>
        <v>0</v>
      </c>
      <c r="O550" s="26"/>
      <c r="P550" s="12">
        <f>IF(O550="",0,IF(501-O550&gt;0,501-O550,1))</f>
        <v>0</v>
      </c>
      <c r="Q550" s="26"/>
      <c r="R550" s="12">
        <f>IF(Q550="",0,IF(501-Q550&gt;0,501-Q550,1))</f>
        <v>0</v>
      </c>
      <c r="S550" s="8">
        <f>R550+P550+N550+L550+J550+H550+F550</f>
        <v>388</v>
      </c>
      <c r="T550" s="20"/>
    </row>
    <row r="551" spans="1:20">
      <c r="A551" s="1">
        <v>546</v>
      </c>
      <c r="B551" s="9" t="s">
        <v>300</v>
      </c>
      <c r="C551" s="9"/>
      <c r="D551" s="2" t="s">
        <v>176</v>
      </c>
      <c r="E551" s="10"/>
      <c r="F551" s="12">
        <f>IF(E551="",0,IF(501-E551&gt;0,501-E551,1))</f>
        <v>0</v>
      </c>
      <c r="G551" s="26">
        <v>113</v>
      </c>
      <c r="H551" s="12">
        <f>IF(G551="",0,IF(501-G551&gt;0,501-G551,1))</f>
        <v>388</v>
      </c>
      <c r="I551" s="12"/>
      <c r="J551" s="12">
        <f>IF(I551="",0,IF(501-I551&gt;0,501-I551,1))</f>
        <v>0</v>
      </c>
      <c r="K551" s="12"/>
      <c r="L551" s="12">
        <f>IF(K551="",0,IF(501-K551&gt;0,501-K551,1))</f>
        <v>0</v>
      </c>
      <c r="M551" s="12"/>
      <c r="N551" s="12">
        <f>IF(M551="",0,IF(501-M551&gt;0,501-M551,1))</f>
        <v>0</v>
      </c>
      <c r="O551" s="26"/>
      <c r="P551" s="12">
        <f>IF(O551="",0,IF(501-O551&gt;0,501-O551,1))</f>
        <v>0</v>
      </c>
      <c r="Q551" s="26"/>
      <c r="R551" s="12">
        <f>IF(Q551="",0,IF(501-Q551&gt;0,501-Q551,1))</f>
        <v>0</v>
      </c>
      <c r="S551" s="8">
        <f>R551+P551+N551+L551+J551+H551+F551</f>
        <v>388</v>
      </c>
      <c r="T551" s="20"/>
    </row>
    <row r="552" spans="1:20">
      <c r="A552" s="1">
        <v>547</v>
      </c>
      <c r="B552" s="6" t="s">
        <v>735</v>
      </c>
      <c r="C552" s="6"/>
      <c r="D552" s="7"/>
      <c r="E552" s="10"/>
      <c r="F552" s="12">
        <f>IF(E552="",0,IF(501-E552&gt;0,501-E552,1))</f>
        <v>0</v>
      </c>
      <c r="G552" s="26"/>
      <c r="H552" s="12">
        <f>IF(G552="",0,IF(501-G552&gt;0,501-G552,1))</f>
        <v>0</v>
      </c>
      <c r="I552" s="26"/>
      <c r="J552" s="26">
        <f>IF(I552="",0,IF(501-I552&gt;0,501-I552,1))</f>
        <v>0</v>
      </c>
      <c r="K552" s="26"/>
      <c r="L552" s="26">
        <f>IF(K552="",0,IF(501-K552&gt;0,501-K552,1))</f>
        <v>0</v>
      </c>
      <c r="M552" s="26"/>
      <c r="N552" s="26">
        <f>IF(M552="",0,IF(501-M552&gt;0,501-M552,1))</f>
        <v>0</v>
      </c>
      <c r="O552" s="26"/>
      <c r="P552" s="12">
        <f>IF(O552="",0,IF(501-O552&gt;0,501-O552,1))</f>
        <v>0</v>
      </c>
      <c r="Q552" s="26">
        <v>113</v>
      </c>
      <c r="R552" s="12">
        <f>IF(Q552="",0,IF(501-Q552&gt;0,501-Q552,1))</f>
        <v>388</v>
      </c>
      <c r="S552" s="8">
        <f>O4510+P552+N552+L552+J552+H552+F552+R552</f>
        <v>388</v>
      </c>
      <c r="T552" s="20"/>
    </row>
    <row r="553" spans="1:20">
      <c r="A553" s="1">
        <v>548</v>
      </c>
      <c r="B553" s="2" t="s">
        <v>118</v>
      </c>
      <c r="C553" s="2"/>
      <c r="D553" s="2" t="s">
        <v>198</v>
      </c>
      <c r="E553" s="10">
        <v>114</v>
      </c>
      <c r="F553" s="12">
        <f>IF(E553="",0,IF(501-E553&gt;0,501-E553,1))</f>
        <v>387</v>
      </c>
      <c r="G553" s="26"/>
      <c r="H553" s="12">
        <f>IF(G553="",0,IF(501-G553&gt;0,501-G553,1))</f>
        <v>0</v>
      </c>
      <c r="I553" s="12"/>
      <c r="J553" s="12">
        <f>IF(I553="",0,IF(501-I553&gt;0,501-I553,1))</f>
        <v>0</v>
      </c>
      <c r="K553" s="12"/>
      <c r="L553" s="12">
        <f>IF(K553="",0,IF(501-K553&gt;0,501-K553,1))</f>
        <v>0</v>
      </c>
      <c r="M553" s="12"/>
      <c r="N553" s="12">
        <f>IF(M553="",0,IF(501-M553&gt;0,501-M553,1))</f>
        <v>0</v>
      </c>
      <c r="O553" s="26"/>
      <c r="P553" s="12">
        <f>IF(O553="",0,IF(501-O553&gt;0,501-O553,1))</f>
        <v>0</v>
      </c>
      <c r="Q553" s="26"/>
      <c r="R553" s="12">
        <f>IF(Q553="",0,IF(501-Q553&gt;0,501-Q553,1))</f>
        <v>0</v>
      </c>
      <c r="S553" s="11">
        <f>R553+P553+N553+L553+J553+H553+F553</f>
        <v>387</v>
      </c>
      <c r="T553" s="20"/>
    </row>
    <row r="554" spans="1:20">
      <c r="A554" s="1">
        <v>549</v>
      </c>
      <c r="B554" s="6" t="s">
        <v>736</v>
      </c>
      <c r="C554" s="6"/>
      <c r="D554" s="7"/>
      <c r="E554" s="10"/>
      <c r="F554" s="12">
        <f>IF(E554="",0,IF(501-E554&gt;0,501-E554,1))</f>
        <v>0</v>
      </c>
      <c r="G554" s="26"/>
      <c r="H554" s="12">
        <f>IF(G554="",0,IF(501-G554&gt;0,501-G554,1))</f>
        <v>0</v>
      </c>
      <c r="I554" s="26"/>
      <c r="J554" s="26">
        <f>IF(I554="",0,IF(501-I554&gt;0,501-I554,1))</f>
        <v>0</v>
      </c>
      <c r="K554" s="26"/>
      <c r="L554" s="26">
        <f>IF(K554="",0,IF(501-K554&gt;0,501-K554,1))</f>
        <v>0</v>
      </c>
      <c r="M554" s="26"/>
      <c r="N554" s="26">
        <f>IF(M554="",0,IF(501-M554&gt;0,501-M554,1))</f>
        <v>0</v>
      </c>
      <c r="O554" s="26"/>
      <c r="P554" s="12">
        <f>IF(O554="",0,IF(501-O554&gt;0,501-O554,1))</f>
        <v>0</v>
      </c>
      <c r="Q554" s="26">
        <v>114</v>
      </c>
      <c r="R554" s="12">
        <f>IF(Q554="",0,IF(501-Q554&gt;0,501-Q554,1))</f>
        <v>387</v>
      </c>
      <c r="S554" s="11">
        <f>O4512+P554+N554+L554+J554+H554+F554+R554</f>
        <v>387</v>
      </c>
      <c r="T554" s="20"/>
    </row>
    <row r="555" spans="1:20">
      <c r="A555" s="1">
        <v>550</v>
      </c>
      <c r="B555" s="9" t="s">
        <v>301</v>
      </c>
      <c r="C555" s="9"/>
      <c r="D555" s="2" t="s">
        <v>178</v>
      </c>
      <c r="E555" s="10"/>
      <c r="F555" s="12">
        <f>IF(E555="",0,IF(501-E555&gt;0,501-E555,1))</f>
        <v>0</v>
      </c>
      <c r="G555" s="26">
        <v>115</v>
      </c>
      <c r="H555" s="12">
        <f>IF(G555="",0,IF(501-G555&gt;0,501-G555,1))</f>
        <v>386</v>
      </c>
      <c r="I555" s="12"/>
      <c r="J555" s="12">
        <f>IF(I555="",0,IF(501-I555&gt;0,501-I555,1))</f>
        <v>0</v>
      </c>
      <c r="K555" s="12"/>
      <c r="L555" s="12">
        <f>IF(K555="",0,IF(501-K555&gt;0,501-K555,1))</f>
        <v>0</v>
      </c>
      <c r="M555" s="12"/>
      <c r="N555" s="12">
        <f>IF(M555="",0,IF(501-M555&gt;0,501-M555,1))</f>
        <v>0</v>
      </c>
      <c r="O555" s="26"/>
      <c r="P555" s="12">
        <f>IF(O555="",0,IF(501-O555&gt;0,501-O555,1))</f>
        <v>0</v>
      </c>
      <c r="Q555" s="26"/>
      <c r="R555" s="12">
        <f>IF(Q555="",0,IF(501-Q555&gt;0,501-Q555,1))</f>
        <v>0</v>
      </c>
      <c r="S555" s="11">
        <f>R555+P555+N555+L555+J555+H555+F555</f>
        <v>386</v>
      </c>
      <c r="T555" s="20"/>
    </row>
    <row r="556" spans="1:20">
      <c r="A556" s="1">
        <v>551</v>
      </c>
      <c r="B556" s="6" t="s">
        <v>737</v>
      </c>
      <c r="C556" s="6"/>
      <c r="D556" s="7"/>
      <c r="E556" s="10"/>
      <c r="F556" s="12">
        <f>IF(E556="",0,IF(501-E556&gt;0,501-E556,1))</f>
        <v>0</v>
      </c>
      <c r="G556" s="26"/>
      <c r="H556" s="12">
        <f>IF(G556="",0,IF(501-G556&gt;0,501-G556,1))</f>
        <v>0</v>
      </c>
      <c r="I556" s="26"/>
      <c r="J556" s="26">
        <f>IF(I556="",0,IF(501-I556&gt;0,501-I556,1))</f>
        <v>0</v>
      </c>
      <c r="K556" s="26"/>
      <c r="L556" s="26">
        <f>IF(K556="",0,IF(501-K556&gt;0,501-K556,1))</f>
        <v>0</v>
      </c>
      <c r="M556" s="26"/>
      <c r="N556" s="26">
        <f>IF(M556="",0,IF(501-M556&gt;0,501-M556,1))</f>
        <v>0</v>
      </c>
      <c r="O556" s="26"/>
      <c r="P556" s="12">
        <f>IF(O556="",0,IF(501-O556&gt;0,501-O556,1))</f>
        <v>0</v>
      </c>
      <c r="Q556" s="26">
        <v>115</v>
      </c>
      <c r="R556" s="12">
        <f>IF(Q556="",0,IF(501-Q556&gt;0,501-Q556,1))</f>
        <v>386</v>
      </c>
      <c r="S556" s="11">
        <f>O4514+P556+N556+L556+J556+H556+F556+R556</f>
        <v>386</v>
      </c>
      <c r="T556" s="20"/>
    </row>
    <row r="557" spans="1:20">
      <c r="A557" s="1">
        <v>552</v>
      </c>
      <c r="B557" s="9" t="s">
        <v>302</v>
      </c>
      <c r="C557" s="9"/>
      <c r="D557" s="2" t="s">
        <v>178</v>
      </c>
      <c r="E557" s="10"/>
      <c r="F557" s="12">
        <f>IF(E557="",0,IF(501-E557&gt;0,501-E557,1))</f>
        <v>0</v>
      </c>
      <c r="G557" s="26">
        <v>116</v>
      </c>
      <c r="H557" s="12">
        <f>IF(G557="",0,IF(501-G557&gt;0,501-G557,1))</f>
        <v>385</v>
      </c>
      <c r="I557" s="12"/>
      <c r="J557" s="12">
        <f>IF(I557="",0,IF(501-I557&gt;0,501-I557,1))</f>
        <v>0</v>
      </c>
      <c r="K557" s="12"/>
      <c r="L557" s="12">
        <f>IF(K557="",0,IF(501-K557&gt;0,501-K557,1))</f>
        <v>0</v>
      </c>
      <c r="M557" s="12"/>
      <c r="N557" s="12">
        <f>IF(M557="",0,IF(501-M557&gt;0,501-M557,1))</f>
        <v>0</v>
      </c>
      <c r="O557" s="26"/>
      <c r="P557" s="12">
        <f>IF(O557="",0,IF(501-O557&gt;0,501-O557,1))</f>
        <v>0</v>
      </c>
      <c r="Q557" s="26"/>
      <c r="R557" s="12">
        <f>IF(Q557="",0,IF(501-Q557&gt;0,501-Q557,1))</f>
        <v>0</v>
      </c>
      <c r="S557" s="11">
        <f>R557+P557+N557+L557+J557+H557+F557</f>
        <v>385</v>
      </c>
      <c r="T557" s="20"/>
    </row>
    <row r="558" spans="1:20">
      <c r="A558" s="1">
        <v>553</v>
      </c>
      <c r="B558" s="6" t="s">
        <v>524</v>
      </c>
      <c r="C558" s="6"/>
      <c r="D558" s="7"/>
      <c r="E558" s="10"/>
      <c r="F558" s="12">
        <f>IF(E558="",0,IF(501-E558&gt;0,501-E558,1))</f>
        <v>0</v>
      </c>
      <c r="G558" s="26"/>
      <c r="H558" s="12">
        <f>IF(G558="",0,IF(501-G558&gt;0,501-G558,1))</f>
        <v>0</v>
      </c>
      <c r="I558" s="26"/>
      <c r="J558" s="26">
        <f>IF(I558="",0,IF(501-I558&gt;0,501-I558,1))</f>
        <v>0</v>
      </c>
      <c r="K558" s="26"/>
      <c r="L558" s="26">
        <f>IF(K558="",0,IF(501-K558&gt;0,501-K558,1))</f>
        <v>0</v>
      </c>
      <c r="M558" s="26"/>
      <c r="N558" s="26">
        <f>IF(M558="",0,IF(501-M558&gt;0,501-M558,1))</f>
        <v>0</v>
      </c>
      <c r="O558" s="26"/>
      <c r="P558" s="12">
        <f>IF(O558="",0,IF(501-O558&gt;0,501-O558,1))</f>
        <v>0</v>
      </c>
      <c r="Q558" s="26">
        <v>116</v>
      </c>
      <c r="R558" s="12">
        <f>IF(Q558="",0,IF(501-Q558&gt;0,501-Q558,1))</f>
        <v>385</v>
      </c>
      <c r="S558" s="11">
        <f>O4516+P558+N558+L558+J558+H558+F558+R558</f>
        <v>385</v>
      </c>
      <c r="T558" s="20"/>
    </row>
    <row r="559" spans="1:20">
      <c r="A559" s="1">
        <v>554</v>
      </c>
      <c r="B559" s="6" t="s">
        <v>738</v>
      </c>
      <c r="C559" s="6"/>
      <c r="D559" s="7"/>
      <c r="E559" s="10"/>
      <c r="F559" s="12">
        <f>IF(E559="",0,IF(501-E559&gt;0,501-E559,1))</f>
        <v>0</v>
      </c>
      <c r="G559" s="26"/>
      <c r="H559" s="12">
        <f>IF(G559="",0,IF(501-G559&gt;0,501-G559,1))</f>
        <v>0</v>
      </c>
      <c r="I559" s="26"/>
      <c r="J559" s="26">
        <f>IF(I559="",0,IF(501-I559&gt;0,501-I559,1))</f>
        <v>0</v>
      </c>
      <c r="K559" s="26"/>
      <c r="L559" s="26">
        <f>IF(K559="",0,IF(501-K559&gt;0,501-K559,1))</f>
        <v>0</v>
      </c>
      <c r="M559" s="26"/>
      <c r="N559" s="26">
        <f>IF(M559="",0,IF(501-M559&gt;0,501-M559,1))</f>
        <v>0</v>
      </c>
      <c r="O559" s="26"/>
      <c r="P559" s="12">
        <f>IF(O559="",0,IF(501-O559&gt;0,501-O559,1))</f>
        <v>0</v>
      </c>
      <c r="Q559" s="26">
        <v>117</v>
      </c>
      <c r="R559" s="12">
        <f>IF(Q559="",0,IF(501-Q559&gt;0,501-Q559,1))</f>
        <v>384</v>
      </c>
      <c r="S559" s="11">
        <f>O4517+P559+N559+L559+J559+H559+F559+R559</f>
        <v>384</v>
      </c>
      <c r="T559" s="20"/>
    </row>
    <row r="560" spans="1:20">
      <c r="A560" s="1">
        <v>555</v>
      </c>
      <c r="B560" s="2" t="s">
        <v>121</v>
      </c>
      <c r="C560" s="2"/>
      <c r="D560" s="2" t="s">
        <v>179</v>
      </c>
      <c r="E560" s="10">
        <v>118</v>
      </c>
      <c r="F560" s="12">
        <f>IF(E560="",0,IF(501-E560&gt;0,501-E560,1))</f>
        <v>383</v>
      </c>
      <c r="G560" s="26"/>
      <c r="H560" s="12">
        <f>IF(G560="",0,IF(501-G560&gt;0,501-G560,1))</f>
        <v>0</v>
      </c>
      <c r="I560" s="12"/>
      <c r="J560" s="12">
        <f>IF(I560="",0,IF(501-I560&gt;0,501-I560,1))</f>
        <v>0</v>
      </c>
      <c r="K560" s="12"/>
      <c r="L560" s="12">
        <f>IF(K560="",0,IF(501-K560&gt;0,501-K560,1))</f>
        <v>0</v>
      </c>
      <c r="M560" s="12"/>
      <c r="N560" s="12">
        <f>IF(M560="",0,IF(501-M560&gt;0,501-M560,1))</f>
        <v>0</v>
      </c>
      <c r="O560" s="26"/>
      <c r="P560" s="12">
        <f>IF(O560="",0,IF(501-O560&gt;0,501-O560,1))</f>
        <v>0</v>
      </c>
      <c r="Q560" s="26"/>
      <c r="R560" s="12">
        <f>IF(Q560="",0,IF(501-Q560&gt;0,501-Q560,1))</f>
        <v>0</v>
      </c>
      <c r="S560" s="11">
        <f>R560+P560+N560+L560+J560+H560+F560</f>
        <v>383</v>
      </c>
      <c r="T560" s="20"/>
    </row>
    <row r="561" spans="1:20">
      <c r="A561" s="1">
        <v>556</v>
      </c>
      <c r="B561" s="9" t="s">
        <v>304</v>
      </c>
      <c r="C561" s="9"/>
      <c r="D561" s="2" t="s">
        <v>178</v>
      </c>
      <c r="E561" s="10"/>
      <c r="F561" s="12">
        <f>IF(E561="",0,IF(501-E561&gt;0,501-E561,1))</f>
        <v>0</v>
      </c>
      <c r="G561" s="26">
        <v>118</v>
      </c>
      <c r="H561" s="12">
        <f>IF(G561="",0,IF(501-G561&gt;0,501-G561,1))</f>
        <v>383</v>
      </c>
      <c r="I561" s="12"/>
      <c r="J561" s="12">
        <f>IF(I561="",0,IF(501-I561&gt;0,501-I561,1))</f>
        <v>0</v>
      </c>
      <c r="K561" s="12"/>
      <c r="L561" s="12">
        <f>IF(K561="",0,IF(501-K561&gt;0,501-K561,1))</f>
        <v>0</v>
      </c>
      <c r="M561" s="12"/>
      <c r="N561" s="12">
        <f>IF(M561="",0,IF(501-M561&gt;0,501-M561,1))</f>
        <v>0</v>
      </c>
      <c r="O561" s="26"/>
      <c r="P561" s="12">
        <f>IF(O561="",0,IF(501-O561&gt;0,501-O561,1))</f>
        <v>0</v>
      </c>
      <c r="Q561" s="26"/>
      <c r="R561" s="12">
        <f>IF(Q561="",0,IF(501-Q561&gt;0,501-Q561,1))</f>
        <v>0</v>
      </c>
      <c r="S561" s="11">
        <f>R561+P561+N561+L561+J561+H561+F561</f>
        <v>383</v>
      </c>
      <c r="T561" s="20"/>
    </row>
    <row r="562" spans="1:20">
      <c r="A562" s="1">
        <v>557</v>
      </c>
      <c r="B562" s="9" t="s">
        <v>305</v>
      </c>
      <c r="C562" s="9"/>
      <c r="D562" s="2" t="s">
        <v>179</v>
      </c>
      <c r="E562" s="10"/>
      <c r="F562" s="12">
        <f>IF(E562="",0,IF(501-E562&gt;0,501-E562,1))</f>
        <v>0</v>
      </c>
      <c r="G562" s="26">
        <v>119</v>
      </c>
      <c r="H562" s="12">
        <f>IF(G562="",0,IF(501-G562&gt;0,501-G562,1))</f>
        <v>382</v>
      </c>
      <c r="I562" s="12"/>
      <c r="J562" s="12">
        <f>IF(I562="",0,IF(501-I562&gt;0,501-I562,1))</f>
        <v>0</v>
      </c>
      <c r="K562" s="12"/>
      <c r="L562" s="12">
        <f>IF(K562="",0,IF(501-K562&gt;0,501-K562,1))</f>
        <v>0</v>
      </c>
      <c r="M562" s="12"/>
      <c r="N562" s="12">
        <f>IF(M562="",0,IF(501-M562&gt;0,501-M562,1))</f>
        <v>0</v>
      </c>
      <c r="O562" s="26"/>
      <c r="P562" s="12">
        <f>IF(O562="",0,IF(501-O562&gt;0,501-O562,1))</f>
        <v>0</v>
      </c>
      <c r="Q562" s="26"/>
      <c r="R562" s="12">
        <f>IF(Q562="",0,IF(501-Q562&gt;0,501-Q562,1))</f>
        <v>0</v>
      </c>
      <c r="S562" s="11">
        <f>R562+P562+N562+L562+J562+H562+F562</f>
        <v>382</v>
      </c>
      <c r="T562" s="20"/>
    </row>
    <row r="563" spans="1:20">
      <c r="A563" s="1">
        <v>558</v>
      </c>
      <c r="B563" s="6" t="s">
        <v>739</v>
      </c>
      <c r="C563" s="6"/>
      <c r="D563" s="7"/>
      <c r="E563" s="10"/>
      <c r="F563" s="12">
        <f>IF(E563="",0,IF(501-E563&gt;0,501-E563,1))</f>
        <v>0</v>
      </c>
      <c r="G563" s="26"/>
      <c r="H563" s="12">
        <f>IF(G563="",0,IF(501-G563&gt;0,501-G563,1))</f>
        <v>0</v>
      </c>
      <c r="I563" s="26"/>
      <c r="J563" s="26">
        <f>IF(I563="",0,IF(501-I563&gt;0,501-I563,1))</f>
        <v>0</v>
      </c>
      <c r="K563" s="26"/>
      <c r="L563" s="26">
        <f>IF(K563="",0,IF(501-K563&gt;0,501-K563,1))</f>
        <v>0</v>
      </c>
      <c r="M563" s="26"/>
      <c r="N563" s="26">
        <f>IF(M563="",0,IF(501-M563&gt;0,501-M563,1))</f>
        <v>0</v>
      </c>
      <c r="O563" s="26"/>
      <c r="P563" s="12">
        <f>IF(O563="",0,IF(501-O563&gt;0,501-O563,1))</f>
        <v>0</v>
      </c>
      <c r="Q563" s="26">
        <v>119</v>
      </c>
      <c r="R563" s="12">
        <f>IF(Q563="",0,IF(501-Q563&gt;0,501-Q563,1))</f>
        <v>382</v>
      </c>
      <c r="S563" s="11">
        <f>O4521+P563+N563+L563+J563+H563+F563+R563</f>
        <v>382</v>
      </c>
      <c r="T563" s="20"/>
    </row>
    <row r="564" spans="1:20">
      <c r="A564" s="1">
        <v>559</v>
      </c>
      <c r="B564" s="2" t="s">
        <v>123</v>
      </c>
      <c r="C564" s="2"/>
      <c r="D564" s="2" t="s">
        <v>190</v>
      </c>
      <c r="E564" s="10">
        <v>120</v>
      </c>
      <c r="F564" s="12">
        <f>IF(E564="",0,IF(501-E564&gt;0,501-E564,1))</f>
        <v>381</v>
      </c>
      <c r="G564" s="26"/>
      <c r="H564" s="12">
        <f>IF(G564="",0,IF(501-G564&gt;0,501-G564,1))</f>
        <v>0</v>
      </c>
      <c r="I564" s="12"/>
      <c r="J564" s="12">
        <f>IF(I564="",0,IF(501-I564&gt;0,501-I564,1))</f>
        <v>0</v>
      </c>
      <c r="K564" s="12"/>
      <c r="L564" s="12">
        <f>IF(K564="",0,IF(501-K564&gt;0,501-K564,1))</f>
        <v>0</v>
      </c>
      <c r="M564" s="12"/>
      <c r="N564" s="12">
        <f>IF(M564="",0,IF(501-M564&gt;0,501-M564,1))</f>
        <v>0</v>
      </c>
      <c r="O564" s="26"/>
      <c r="P564" s="12">
        <f>IF(O564="",0,IF(501-O564&gt;0,501-O564,1))</f>
        <v>0</v>
      </c>
      <c r="Q564" s="26"/>
      <c r="R564" s="12">
        <f>IF(Q564="",0,IF(501-Q564&gt;0,501-Q564,1))</f>
        <v>0</v>
      </c>
      <c r="S564" s="11">
        <f>R564+P564+N564+L564+J564+H564+F564</f>
        <v>381</v>
      </c>
      <c r="T564" s="20"/>
    </row>
    <row r="565" spans="1:20">
      <c r="A565" s="1">
        <v>560</v>
      </c>
      <c r="B565" s="9" t="s">
        <v>306</v>
      </c>
      <c r="C565" s="9"/>
      <c r="D565" s="2" t="s">
        <v>176</v>
      </c>
      <c r="E565" s="10"/>
      <c r="F565" s="12">
        <f>IF(E565="",0,IF(501-E565&gt;0,501-E565,1))</f>
        <v>0</v>
      </c>
      <c r="G565" s="26">
        <v>120</v>
      </c>
      <c r="H565" s="12">
        <f>IF(G565="",0,IF(501-G565&gt;0,501-G565,1))</f>
        <v>381</v>
      </c>
      <c r="I565" s="12"/>
      <c r="J565" s="12">
        <f>IF(I565="",0,IF(501-I565&gt;0,501-I565,1))</f>
        <v>0</v>
      </c>
      <c r="K565" s="12"/>
      <c r="L565" s="12">
        <f>IF(K565="",0,IF(501-K565&gt;0,501-K565,1))</f>
        <v>0</v>
      </c>
      <c r="M565" s="12"/>
      <c r="N565" s="12">
        <f>IF(M565="",0,IF(501-M565&gt;0,501-M565,1))</f>
        <v>0</v>
      </c>
      <c r="O565" s="26"/>
      <c r="P565" s="12">
        <f>IF(O565="",0,IF(501-O565&gt;0,501-O565,1))</f>
        <v>0</v>
      </c>
      <c r="Q565" s="26"/>
      <c r="R565" s="12">
        <f>IF(Q565="",0,IF(501-Q565&gt;0,501-Q565,1))</f>
        <v>0</v>
      </c>
      <c r="S565" s="11">
        <f>R565+P565+N565+L565+J565+H565+F565</f>
        <v>381</v>
      </c>
      <c r="T565" s="20"/>
    </row>
    <row r="566" spans="1:20">
      <c r="A566" s="1">
        <v>561</v>
      </c>
      <c r="B566" s="6" t="s">
        <v>740</v>
      </c>
      <c r="C566" s="6"/>
      <c r="D566" s="7"/>
      <c r="E566" s="10"/>
      <c r="F566" s="12">
        <f>IF(E566="",0,IF(501-E566&gt;0,501-E566,1))</f>
        <v>0</v>
      </c>
      <c r="G566" s="26"/>
      <c r="H566" s="12">
        <f>IF(G566="",0,IF(501-G566&gt;0,501-G566,1))</f>
        <v>0</v>
      </c>
      <c r="I566" s="26"/>
      <c r="J566" s="26">
        <f>IF(I566="",0,IF(501-I566&gt;0,501-I566,1))</f>
        <v>0</v>
      </c>
      <c r="K566" s="26"/>
      <c r="L566" s="26">
        <f>IF(K566="",0,IF(501-K566&gt;0,501-K566,1))</f>
        <v>0</v>
      </c>
      <c r="M566" s="26"/>
      <c r="N566" s="26">
        <f>IF(M566="",0,IF(501-M566&gt;0,501-M566,1))</f>
        <v>0</v>
      </c>
      <c r="O566" s="26"/>
      <c r="P566" s="12">
        <f>IF(O566="",0,IF(501-O566&gt;0,501-O566,1))</f>
        <v>0</v>
      </c>
      <c r="Q566" s="26">
        <v>120</v>
      </c>
      <c r="R566" s="12">
        <f>IF(Q566="",0,IF(501-Q566&gt;0,501-Q566,1))</f>
        <v>381</v>
      </c>
      <c r="S566" s="11">
        <f>O4524+P566+N566+L566+J566+H566+F566+R566</f>
        <v>381</v>
      </c>
      <c r="T566" s="20"/>
    </row>
    <row r="567" spans="1:20">
      <c r="A567" s="1">
        <v>562</v>
      </c>
      <c r="B567" s="6" t="s">
        <v>741</v>
      </c>
      <c r="C567" s="6"/>
      <c r="D567" s="7"/>
      <c r="E567" s="10"/>
      <c r="F567" s="12">
        <f>IF(E567="",0,IF(501-E567&gt;0,501-E567,1))</f>
        <v>0</v>
      </c>
      <c r="G567" s="26"/>
      <c r="H567" s="12">
        <f>IF(G567="",0,IF(501-G567&gt;0,501-G567,1))</f>
        <v>0</v>
      </c>
      <c r="I567" s="26"/>
      <c r="J567" s="26">
        <f>IF(I567="",0,IF(501-I567&gt;0,501-I567,1))</f>
        <v>0</v>
      </c>
      <c r="K567" s="26"/>
      <c r="L567" s="26">
        <f>IF(K567="",0,IF(501-K567&gt;0,501-K567,1))</f>
        <v>0</v>
      </c>
      <c r="M567" s="26"/>
      <c r="N567" s="26">
        <f>IF(M567="",0,IF(501-M567&gt;0,501-M567,1))</f>
        <v>0</v>
      </c>
      <c r="O567" s="26"/>
      <c r="P567" s="12">
        <f>IF(O567="",0,IF(501-O567&gt;0,501-O567,1))</f>
        <v>0</v>
      </c>
      <c r="Q567" s="26">
        <v>121</v>
      </c>
      <c r="R567" s="12">
        <f>IF(Q567="",0,IF(501-Q567&gt;0,501-Q567,1))</f>
        <v>380</v>
      </c>
      <c r="S567" s="11">
        <f>O4525+P567+N567+L567+J567+H567+F567+R567</f>
        <v>380</v>
      </c>
      <c r="T567" s="20"/>
    </row>
    <row r="568" spans="1:20">
      <c r="A568" s="1">
        <v>563</v>
      </c>
      <c r="B568" s="2" t="s">
        <v>125</v>
      </c>
      <c r="C568" s="2"/>
      <c r="D568" s="2" t="s">
        <v>178</v>
      </c>
      <c r="E568" s="10">
        <v>122</v>
      </c>
      <c r="F568" s="12">
        <f>IF(E568="",0,IF(501-E568&gt;0,501-E568,1))</f>
        <v>379</v>
      </c>
      <c r="G568" s="26"/>
      <c r="H568" s="12">
        <f>IF(G568="",0,IF(501-G568&gt;0,501-G568,1))</f>
        <v>0</v>
      </c>
      <c r="I568" s="12"/>
      <c r="J568" s="12">
        <f>IF(I568="",0,IF(501-I568&gt;0,501-I568,1))</f>
        <v>0</v>
      </c>
      <c r="K568" s="12"/>
      <c r="L568" s="12">
        <f>IF(K568="",0,IF(501-K568&gt;0,501-K568,1))</f>
        <v>0</v>
      </c>
      <c r="M568" s="12"/>
      <c r="N568" s="12">
        <f>IF(M568="",0,IF(501-M568&gt;0,501-M568,1))</f>
        <v>0</v>
      </c>
      <c r="O568" s="26"/>
      <c r="P568" s="12">
        <f>IF(O568="",0,IF(501-O568&gt;0,501-O568,1))</f>
        <v>0</v>
      </c>
      <c r="Q568" s="26"/>
      <c r="R568" s="12">
        <f>IF(Q568="",0,IF(501-Q568&gt;0,501-Q568,1))</f>
        <v>0</v>
      </c>
      <c r="S568" s="11">
        <f>R568+P568+N568+L568+J568+H568+F568</f>
        <v>379</v>
      </c>
      <c r="T568" s="20"/>
    </row>
    <row r="569" spans="1:20">
      <c r="A569" s="1">
        <v>564</v>
      </c>
      <c r="B569" s="9" t="s">
        <v>308</v>
      </c>
      <c r="C569" s="9"/>
      <c r="D569" s="2" t="s">
        <v>176</v>
      </c>
      <c r="E569" s="10"/>
      <c r="F569" s="12">
        <f>IF(E569="",0,IF(501-E569&gt;0,501-E569,1))</f>
        <v>0</v>
      </c>
      <c r="G569" s="26">
        <v>122</v>
      </c>
      <c r="H569" s="12">
        <f>IF(G569="",0,IF(501-G569&gt;0,501-G569,1))</f>
        <v>379</v>
      </c>
      <c r="I569" s="12"/>
      <c r="J569" s="12">
        <f>IF(I569="",0,IF(501-I569&gt;0,501-I569,1))</f>
        <v>0</v>
      </c>
      <c r="K569" s="12"/>
      <c r="L569" s="12">
        <f>IF(K569="",0,IF(501-K569&gt;0,501-K569,1))</f>
        <v>0</v>
      </c>
      <c r="M569" s="12"/>
      <c r="N569" s="12">
        <f>IF(M569="",0,IF(501-M569&gt;0,501-M569,1))</f>
        <v>0</v>
      </c>
      <c r="O569" s="26"/>
      <c r="P569" s="12">
        <f>IF(O569="",0,IF(501-O569&gt;0,501-O569,1))</f>
        <v>0</v>
      </c>
      <c r="Q569" s="26"/>
      <c r="R569" s="12">
        <f>IF(Q569="",0,IF(501-Q569&gt;0,501-Q569,1))</f>
        <v>0</v>
      </c>
      <c r="S569" s="11">
        <f>R569+P569+N569+L569+J569+H569+F569</f>
        <v>379</v>
      </c>
      <c r="T569" s="20"/>
    </row>
    <row r="570" spans="1:20">
      <c r="A570" s="1">
        <v>565</v>
      </c>
      <c r="B570" s="9" t="s">
        <v>309</v>
      </c>
      <c r="C570" s="9"/>
      <c r="D570" s="2" t="s">
        <v>210</v>
      </c>
      <c r="E570" s="10"/>
      <c r="F570" s="12">
        <f>IF(E570="",0,IF(501-E570&gt;0,501-E570,1))</f>
        <v>0</v>
      </c>
      <c r="G570" s="26">
        <v>123</v>
      </c>
      <c r="H570" s="12">
        <f>IF(G570="",0,IF(501-G570&gt;0,501-G570,1))</f>
        <v>378</v>
      </c>
      <c r="I570" s="12"/>
      <c r="J570" s="12">
        <f>IF(I570="",0,IF(501-I570&gt;0,501-I570,1))</f>
        <v>0</v>
      </c>
      <c r="K570" s="12"/>
      <c r="L570" s="12">
        <f>IF(K570="",0,IF(501-K570&gt;0,501-K570,1))</f>
        <v>0</v>
      </c>
      <c r="M570" s="12"/>
      <c r="N570" s="12">
        <f>IF(M570="",0,IF(501-M570&gt;0,501-M570,1))</f>
        <v>0</v>
      </c>
      <c r="O570" s="26"/>
      <c r="P570" s="12">
        <f>IF(O570="",0,IF(501-O570&gt;0,501-O570,1))</f>
        <v>0</v>
      </c>
      <c r="Q570" s="26"/>
      <c r="R570" s="12">
        <f>IF(Q570="",0,IF(501-Q570&gt;0,501-Q570,1))</f>
        <v>0</v>
      </c>
      <c r="S570" s="11">
        <f>R570+P570+N570+L570+J570+H570+F570</f>
        <v>378</v>
      </c>
      <c r="T570" s="20"/>
    </row>
    <row r="571" spans="1:20">
      <c r="A571" s="1">
        <v>566</v>
      </c>
      <c r="B571" s="2" t="s">
        <v>126</v>
      </c>
      <c r="C571" s="2"/>
      <c r="D571" s="2" t="s">
        <v>176</v>
      </c>
      <c r="E571" s="10">
        <v>123</v>
      </c>
      <c r="F571" s="12">
        <f>IF(E571="",0,IF(501-E571&gt;0,501-E571,1))</f>
        <v>378</v>
      </c>
      <c r="G571" s="26"/>
      <c r="H571" s="12">
        <f>IF(G571="",0,IF(501-G571&gt;0,501-G571,1))</f>
        <v>0</v>
      </c>
      <c r="I571" s="12"/>
      <c r="J571" s="12">
        <f>IF(I571="",0,IF(501-I571&gt;0,501-I571,1))</f>
        <v>0</v>
      </c>
      <c r="K571" s="12"/>
      <c r="L571" s="12">
        <f>IF(K571="",0,IF(501-K571&gt;0,501-K571,1))</f>
        <v>0</v>
      </c>
      <c r="M571" s="12"/>
      <c r="N571" s="12">
        <f>IF(M571="",0,IF(501-M571&gt;0,501-M571,1))</f>
        <v>0</v>
      </c>
      <c r="O571" s="26"/>
      <c r="P571" s="12">
        <f>IF(O571="",0,IF(501-O571&gt;0,501-O571,1))</f>
        <v>0</v>
      </c>
      <c r="Q571" s="26"/>
      <c r="R571" s="12">
        <f>IF(Q571="",0,IF(501-Q571&gt;0,501-Q571,1))</f>
        <v>0</v>
      </c>
      <c r="S571" s="11">
        <f>R571+P571+N571+L571+J571+H571+F571</f>
        <v>378</v>
      </c>
      <c r="T571" s="20"/>
    </row>
    <row r="572" spans="1:20">
      <c r="A572" s="1">
        <v>567</v>
      </c>
      <c r="B572" s="6" t="s">
        <v>742</v>
      </c>
      <c r="C572" s="6"/>
      <c r="D572" s="7"/>
      <c r="E572" s="10"/>
      <c r="F572" s="12">
        <f>IF(E572="",0,IF(501-E572&gt;0,501-E572,1))</f>
        <v>0</v>
      </c>
      <c r="G572" s="26"/>
      <c r="H572" s="12">
        <f>IF(G572="",0,IF(501-G572&gt;0,501-G572,1))</f>
        <v>0</v>
      </c>
      <c r="I572" s="26"/>
      <c r="J572" s="26">
        <f>IF(I572="",0,IF(501-I572&gt;0,501-I572,1))</f>
        <v>0</v>
      </c>
      <c r="K572" s="26"/>
      <c r="L572" s="26">
        <f>IF(K572="",0,IF(501-K572&gt;0,501-K572,1))</f>
        <v>0</v>
      </c>
      <c r="M572" s="26"/>
      <c r="N572" s="26">
        <f>IF(M572="",0,IF(501-M572&gt;0,501-M572,1))</f>
        <v>0</v>
      </c>
      <c r="O572" s="26"/>
      <c r="P572" s="12">
        <f>IF(O572="",0,IF(501-O572&gt;0,501-O572,1))</f>
        <v>0</v>
      </c>
      <c r="Q572" s="26">
        <v>123</v>
      </c>
      <c r="R572" s="12">
        <f>IF(Q572="",0,IF(501-Q572&gt;0,501-Q572,1))</f>
        <v>378</v>
      </c>
      <c r="S572" s="11">
        <f>O4530+P572+N572+L572+J572+H572+F572+R572</f>
        <v>378</v>
      </c>
      <c r="T572" s="20"/>
    </row>
    <row r="573" spans="1:20">
      <c r="A573" s="1">
        <v>568</v>
      </c>
      <c r="B573" s="2" t="s">
        <v>128</v>
      </c>
      <c r="C573" s="2"/>
      <c r="D573" s="2" t="s">
        <v>179</v>
      </c>
      <c r="E573" s="10">
        <v>125</v>
      </c>
      <c r="F573" s="12">
        <f>IF(E573="",0,IF(501-E573&gt;0,501-E573,1))</f>
        <v>376</v>
      </c>
      <c r="G573" s="26"/>
      <c r="H573" s="12">
        <f>IF(G573="",0,IF(501-G573&gt;0,501-G573,1))</f>
        <v>0</v>
      </c>
      <c r="I573" s="12"/>
      <c r="J573" s="12">
        <f>IF(I573="",0,IF(501-I573&gt;0,501-I573,1))</f>
        <v>0</v>
      </c>
      <c r="K573" s="12"/>
      <c r="L573" s="12">
        <f>IF(K573="",0,IF(501-K573&gt;0,501-K573,1))</f>
        <v>0</v>
      </c>
      <c r="M573" s="12"/>
      <c r="N573" s="12">
        <f>IF(M573="",0,IF(501-M573&gt;0,501-M573,1))</f>
        <v>0</v>
      </c>
      <c r="O573" s="26"/>
      <c r="P573" s="12">
        <f>IF(O573="",0,IF(501-O573&gt;0,501-O573,1))</f>
        <v>0</v>
      </c>
      <c r="Q573" s="26"/>
      <c r="R573" s="12">
        <f>IF(Q573="",0,IF(501-Q573&gt;0,501-Q573,1))</f>
        <v>0</v>
      </c>
      <c r="S573" s="11">
        <f>R573+P573+N573+L573+J573+H573+F573</f>
        <v>376</v>
      </c>
      <c r="T573" s="20"/>
    </row>
    <row r="574" spans="1:20">
      <c r="A574" s="1">
        <v>569</v>
      </c>
      <c r="B574" s="9" t="s">
        <v>310</v>
      </c>
      <c r="C574" s="9"/>
      <c r="D574" s="2" t="s">
        <v>177</v>
      </c>
      <c r="E574" s="10"/>
      <c r="F574" s="12">
        <f>IF(E574="",0,IF(501-E574&gt;0,501-E574,1))</f>
        <v>0</v>
      </c>
      <c r="G574" s="26">
        <v>125</v>
      </c>
      <c r="H574" s="12">
        <f>IF(G574="",0,IF(501-G574&gt;0,501-G574,1))</f>
        <v>376</v>
      </c>
      <c r="I574" s="12"/>
      <c r="J574" s="12">
        <f>IF(I574="",0,IF(501-I574&gt;0,501-I574,1))</f>
        <v>0</v>
      </c>
      <c r="K574" s="12"/>
      <c r="L574" s="12">
        <f>IF(K574="",0,IF(501-K574&gt;0,501-K574,1))</f>
        <v>0</v>
      </c>
      <c r="M574" s="12"/>
      <c r="N574" s="12">
        <f>IF(M574="",0,IF(501-M574&gt;0,501-M574,1))</f>
        <v>0</v>
      </c>
      <c r="O574" s="26"/>
      <c r="P574" s="12">
        <f>IF(O574="",0,IF(501-O574&gt;0,501-O574,1))</f>
        <v>0</v>
      </c>
      <c r="Q574" s="26"/>
      <c r="R574" s="12">
        <f>IF(Q574="",0,IF(501-Q574&gt;0,501-Q574,1))</f>
        <v>0</v>
      </c>
      <c r="S574" s="11">
        <f>R574+P574+N574+L574+J574+H574+F574</f>
        <v>376</v>
      </c>
      <c r="T574" s="20"/>
    </row>
    <row r="575" spans="1:20">
      <c r="A575" s="1">
        <v>570</v>
      </c>
      <c r="B575" s="2" t="s">
        <v>129</v>
      </c>
      <c r="C575" s="2"/>
      <c r="D575" s="2" t="s">
        <v>179</v>
      </c>
      <c r="E575" s="10">
        <v>126</v>
      </c>
      <c r="F575" s="12">
        <f>IF(E575="",0,IF(501-E575&gt;0,501-E575,1))</f>
        <v>375</v>
      </c>
      <c r="G575" s="26"/>
      <c r="H575" s="12">
        <f>IF(G575="",0,IF(501-G575&gt;0,501-G575,1))</f>
        <v>0</v>
      </c>
      <c r="I575" s="12"/>
      <c r="J575" s="12">
        <f>IF(I575="",0,IF(501-I575&gt;0,501-I575,1))</f>
        <v>0</v>
      </c>
      <c r="K575" s="12"/>
      <c r="L575" s="12">
        <f>IF(K575="",0,IF(501-K575&gt;0,501-K575,1))</f>
        <v>0</v>
      </c>
      <c r="M575" s="12"/>
      <c r="N575" s="12">
        <f>IF(M575="",0,IF(501-M575&gt;0,501-M575,1))</f>
        <v>0</v>
      </c>
      <c r="O575" s="26"/>
      <c r="P575" s="12">
        <f>IF(O575="",0,IF(501-O575&gt;0,501-O575,1))</f>
        <v>0</v>
      </c>
      <c r="Q575" s="26"/>
      <c r="R575" s="12">
        <f>IF(Q575="",0,IF(501-Q575&gt;0,501-Q575,1))</f>
        <v>0</v>
      </c>
      <c r="S575" s="11">
        <f>R575+P575+N575+L575+J575+H575+F575</f>
        <v>375</v>
      </c>
      <c r="T575" s="20"/>
    </row>
    <row r="576" spans="1:20">
      <c r="A576" s="1">
        <v>571</v>
      </c>
      <c r="B576" s="6" t="s">
        <v>743</v>
      </c>
      <c r="C576" s="6"/>
      <c r="D576" s="7"/>
      <c r="E576" s="10"/>
      <c r="F576" s="12">
        <f>IF(E576="",0,IF(501-E576&gt;0,501-E576,1))</f>
        <v>0</v>
      </c>
      <c r="G576" s="26"/>
      <c r="H576" s="12">
        <f>IF(G576="",0,IF(501-G576&gt;0,501-G576,1))</f>
        <v>0</v>
      </c>
      <c r="I576" s="26"/>
      <c r="J576" s="26">
        <f>IF(I576="",0,IF(501-I576&gt;0,501-I576,1))</f>
        <v>0</v>
      </c>
      <c r="K576" s="26"/>
      <c r="L576" s="26">
        <f>IF(K576="",0,IF(501-K576&gt;0,501-K576,1))</f>
        <v>0</v>
      </c>
      <c r="M576" s="26"/>
      <c r="N576" s="26">
        <f>IF(M576="",0,IF(501-M576&gt;0,501-M576,1))</f>
        <v>0</v>
      </c>
      <c r="O576" s="26"/>
      <c r="P576" s="12">
        <f>IF(O576="",0,IF(501-O576&gt;0,501-O576,1))</f>
        <v>0</v>
      </c>
      <c r="Q576" s="26">
        <v>127</v>
      </c>
      <c r="R576" s="12">
        <f>IF(Q576="",0,IF(501-Q576&gt;0,501-Q576,1))</f>
        <v>374</v>
      </c>
      <c r="S576" s="11">
        <f>O4534+P576+N576+L576+J576+H576+F576+R576</f>
        <v>374</v>
      </c>
      <c r="T576" s="20"/>
    </row>
    <row r="577" spans="1:20">
      <c r="A577" s="1">
        <v>572</v>
      </c>
      <c r="B577" s="9" t="s">
        <v>313</v>
      </c>
      <c r="C577" s="9"/>
      <c r="D577" s="2" t="s">
        <v>176</v>
      </c>
      <c r="E577" s="10"/>
      <c r="F577" s="12">
        <f>IF(E577="",0,IF(501-E577&gt;0,501-E577,1))</f>
        <v>0</v>
      </c>
      <c r="G577" s="26">
        <v>128</v>
      </c>
      <c r="H577" s="12">
        <f>IF(G577="",0,IF(501-G577&gt;0,501-G577,1))</f>
        <v>373</v>
      </c>
      <c r="I577" s="12"/>
      <c r="J577" s="12">
        <f>IF(I577="",0,IF(501-I577&gt;0,501-I577,1))</f>
        <v>0</v>
      </c>
      <c r="K577" s="12"/>
      <c r="L577" s="12">
        <f>IF(K577="",0,IF(501-K577&gt;0,501-K577,1))</f>
        <v>0</v>
      </c>
      <c r="M577" s="12"/>
      <c r="N577" s="12">
        <f>IF(M577="",0,IF(501-M577&gt;0,501-M577,1))</f>
        <v>0</v>
      </c>
      <c r="O577" s="26"/>
      <c r="P577" s="12">
        <f>IF(O577="",0,IF(501-O577&gt;0,501-O577,1))</f>
        <v>0</v>
      </c>
      <c r="Q577" s="26"/>
      <c r="R577" s="12">
        <f>IF(Q577="",0,IF(501-Q577&gt;0,501-Q577,1))</f>
        <v>0</v>
      </c>
      <c r="S577" s="11">
        <f>R577+P577+N577+L577+J577+H577+F577</f>
        <v>373</v>
      </c>
      <c r="T577" s="20"/>
    </row>
    <row r="578" spans="1:20">
      <c r="A578" s="1">
        <v>573</v>
      </c>
      <c r="B578" s="2" t="s">
        <v>131</v>
      </c>
      <c r="C578" s="2"/>
      <c r="D578" s="2" t="s">
        <v>178</v>
      </c>
      <c r="E578" s="10">
        <v>128</v>
      </c>
      <c r="F578" s="12">
        <f>IF(E578="",0,IF(501-E578&gt;0,501-E578,1))</f>
        <v>373</v>
      </c>
      <c r="G578" s="26"/>
      <c r="H578" s="12">
        <f>IF(G578="",0,IF(501-G578&gt;0,501-G578,1))</f>
        <v>0</v>
      </c>
      <c r="I578" s="12"/>
      <c r="J578" s="12">
        <f>IF(I578="",0,IF(501-I578&gt;0,501-I578,1))</f>
        <v>0</v>
      </c>
      <c r="K578" s="12"/>
      <c r="L578" s="12">
        <f>IF(K578="",0,IF(501-K578&gt;0,501-K578,1))</f>
        <v>0</v>
      </c>
      <c r="M578" s="12"/>
      <c r="N578" s="12">
        <f>IF(M578="",0,IF(501-M578&gt;0,501-M578,1))</f>
        <v>0</v>
      </c>
      <c r="O578" s="26"/>
      <c r="P578" s="12">
        <f>IF(O578="",0,IF(501-O578&gt;0,501-O578,1))</f>
        <v>0</v>
      </c>
      <c r="Q578" s="26"/>
      <c r="R578" s="12">
        <f>IF(Q578="",0,IF(501-Q578&gt;0,501-Q578,1))</f>
        <v>0</v>
      </c>
      <c r="S578" s="11">
        <f>R578+P578+N578+L578+J578+H578+F578</f>
        <v>373</v>
      </c>
      <c r="T578" s="20"/>
    </row>
    <row r="579" spans="1:20">
      <c r="A579" s="1">
        <v>574</v>
      </c>
      <c r="B579" s="6" t="s">
        <v>744</v>
      </c>
      <c r="C579" s="6"/>
      <c r="D579" s="7"/>
      <c r="E579" s="10"/>
      <c r="F579" s="12">
        <f>IF(E579="",0,IF(501-E579&gt;0,501-E579,1))</f>
        <v>0</v>
      </c>
      <c r="G579" s="26"/>
      <c r="H579" s="12">
        <f>IF(G579="",0,IF(501-G579&gt;0,501-G579,1))</f>
        <v>0</v>
      </c>
      <c r="I579" s="26"/>
      <c r="J579" s="26">
        <f>IF(I579="",0,IF(501-I579&gt;0,501-I579,1))</f>
        <v>0</v>
      </c>
      <c r="K579" s="26"/>
      <c r="L579" s="26">
        <f>IF(K579="",0,IF(501-K579&gt;0,501-K579,1))</f>
        <v>0</v>
      </c>
      <c r="M579" s="26"/>
      <c r="N579" s="26">
        <f>IF(M579="",0,IF(501-M579&gt;0,501-M579,1))</f>
        <v>0</v>
      </c>
      <c r="O579" s="26"/>
      <c r="P579" s="12">
        <f>IF(O579="",0,IF(501-O579&gt;0,501-O579,1))</f>
        <v>0</v>
      </c>
      <c r="Q579" s="26">
        <v>128</v>
      </c>
      <c r="R579" s="12">
        <f>IF(Q579="",0,IF(501-Q579&gt;0,501-Q579,1))</f>
        <v>373</v>
      </c>
      <c r="S579" s="11">
        <f>O4537+P579+N579+L579+J579+H579+F579+R579</f>
        <v>373</v>
      </c>
      <c r="T579" s="20"/>
    </row>
    <row r="580" spans="1:20">
      <c r="A580" s="1">
        <v>575</v>
      </c>
      <c r="B580" s="2" t="s">
        <v>132</v>
      </c>
      <c r="C580" s="2"/>
      <c r="D580" s="2" t="s">
        <v>176</v>
      </c>
      <c r="E580" s="10">
        <v>129</v>
      </c>
      <c r="F580" s="12">
        <f>IF(E580="",0,IF(501-E580&gt;0,501-E580,1))</f>
        <v>372</v>
      </c>
      <c r="G580" s="26"/>
      <c r="H580" s="12">
        <f>IF(G580="",0,IF(501-G580&gt;0,501-G580,1))</f>
        <v>0</v>
      </c>
      <c r="I580" s="12"/>
      <c r="J580" s="12">
        <f>IF(I580="",0,IF(501-I580&gt;0,501-I580,1))</f>
        <v>0</v>
      </c>
      <c r="K580" s="12"/>
      <c r="L580" s="12">
        <f>IF(K580="",0,IF(501-K580&gt;0,501-K580,1))</f>
        <v>0</v>
      </c>
      <c r="M580" s="12"/>
      <c r="N580" s="12">
        <f>IF(M580="",0,IF(501-M580&gt;0,501-M580,1))</f>
        <v>0</v>
      </c>
      <c r="O580" s="26"/>
      <c r="P580" s="12">
        <f>IF(O580="",0,IF(501-O580&gt;0,501-O580,1))</f>
        <v>0</v>
      </c>
      <c r="Q580" s="26"/>
      <c r="R580" s="12">
        <f>IF(Q580="",0,IF(501-Q580&gt;0,501-Q580,1))</f>
        <v>0</v>
      </c>
      <c r="S580" s="11">
        <f>R580+P580+N580+L580+J580+H580+F580</f>
        <v>372</v>
      </c>
      <c r="T580" s="20"/>
    </row>
    <row r="581" spans="1:20">
      <c r="A581" s="1">
        <v>576</v>
      </c>
      <c r="B581" s="9" t="s">
        <v>314</v>
      </c>
      <c r="C581" s="9"/>
      <c r="D581" s="2" t="s">
        <v>176</v>
      </c>
      <c r="E581" s="10"/>
      <c r="F581" s="12">
        <f>IF(E581="",0,IF(501-E581&gt;0,501-E581,1))</f>
        <v>0</v>
      </c>
      <c r="G581" s="26">
        <v>129</v>
      </c>
      <c r="H581" s="12">
        <f>IF(G581="",0,IF(501-G581&gt;0,501-G581,1))</f>
        <v>372</v>
      </c>
      <c r="I581" s="12"/>
      <c r="J581" s="12">
        <f>IF(I581="",0,IF(501-I581&gt;0,501-I581,1))</f>
        <v>0</v>
      </c>
      <c r="K581" s="12"/>
      <c r="L581" s="12">
        <f>IF(K581="",0,IF(501-K581&gt;0,501-K581,1))</f>
        <v>0</v>
      </c>
      <c r="M581" s="12"/>
      <c r="N581" s="12">
        <f>IF(M581="",0,IF(501-M581&gt;0,501-M581,1))</f>
        <v>0</v>
      </c>
      <c r="O581" s="26"/>
      <c r="P581" s="12">
        <f>IF(O581="",0,IF(501-O581&gt;0,501-O581,1))</f>
        <v>0</v>
      </c>
      <c r="Q581" s="26"/>
      <c r="R581" s="12">
        <f>IF(Q581="",0,IF(501-Q581&gt;0,501-Q581,1))</f>
        <v>0</v>
      </c>
      <c r="S581" s="11">
        <f>R581+P581+N581+L581+J581+H581+F581</f>
        <v>372</v>
      </c>
      <c r="T581" s="20"/>
    </row>
    <row r="582" spans="1:20">
      <c r="A582" s="1">
        <v>577</v>
      </c>
      <c r="B582" s="6" t="s">
        <v>745</v>
      </c>
      <c r="C582" s="6"/>
      <c r="D582" s="7"/>
      <c r="E582" s="10"/>
      <c r="F582" s="12">
        <f>IF(E582="",0,IF(501-E582&gt;0,501-E582,1))</f>
        <v>0</v>
      </c>
      <c r="G582" s="26"/>
      <c r="H582" s="12">
        <f>IF(G582="",0,IF(501-G582&gt;0,501-G582,1))</f>
        <v>0</v>
      </c>
      <c r="I582" s="26"/>
      <c r="J582" s="26">
        <f>IF(I582="",0,IF(501-I582&gt;0,501-I582,1))</f>
        <v>0</v>
      </c>
      <c r="K582" s="26"/>
      <c r="L582" s="26">
        <f>IF(K582="",0,IF(501-K582&gt;0,501-K582,1))</f>
        <v>0</v>
      </c>
      <c r="M582" s="26"/>
      <c r="N582" s="26">
        <f>IF(M582="",0,IF(501-M582&gt;0,501-M582,1))</f>
        <v>0</v>
      </c>
      <c r="O582" s="26"/>
      <c r="P582" s="12">
        <f>IF(O582="",0,IF(501-O582&gt;0,501-O582,1))</f>
        <v>0</v>
      </c>
      <c r="Q582" s="26">
        <v>129</v>
      </c>
      <c r="R582" s="12">
        <f>IF(Q582="",0,IF(501-Q582&gt;0,501-Q582,1))</f>
        <v>372</v>
      </c>
      <c r="S582" s="11">
        <f>O4540+P582+N582+L582+J582+H582+F582+R582</f>
        <v>372</v>
      </c>
      <c r="T582" s="20"/>
    </row>
    <row r="583" spans="1:20">
      <c r="A583" s="1">
        <v>578</v>
      </c>
      <c r="B583" s="6" t="s">
        <v>315</v>
      </c>
      <c r="C583" s="6"/>
      <c r="D583" s="7" t="s">
        <v>184</v>
      </c>
      <c r="E583" s="10"/>
      <c r="F583" s="12">
        <f>IF(E583="",0,IF(501-E583&gt;0,501-E583,1))</f>
        <v>0</v>
      </c>
      <c r="G583" s="26">
        <v>130</v>
      </c>
      <c r="H583" s="12">
        <f>IF(G583="",0,IF(501-G583&gt;0,501-G583,1))</f>
        <v>371</v>
      </c>
      <c r="I583" s="12"/>
      <c r="J583" s="12">
        <f>IF(I583="",0,IF(501-I583&gt;0,501-I583,1))</f>
        <v>0</v>
      </c>
      <c r="K583" s="12"/>
      <c r="L583" s="12">
        <f>IF(K583="",0,IF(501-K583&gt;0,501-K583,1))</f>
        <v>0</v>
      </c>
      <c r="M583" s="12"/>
      <c r="N583" s="12">
        <f>IF(M583="",0,IF(501-M583&gt;0,501-M583,1))</f>
        <v>0</v>
      </c>
      <c r="O583" s="26"/>
      <c r="P583" s="12">
        <f>IF(O583="",0,IF(501-O583&gt;0,501-O583,1))</f>
        <v>0</v>
      </c>
      <c r="Q583" s="26"/>
      <c r="R583" s="12">
        <f>IF(Q583="",0,IF(501-Q583&gt;0,501-Q583,1))</f>
        <v>0</v>
      </c>
      <c r="S583" s="11">
        <f>R583+P583+N583+L583+J583+H583+F583</f>
        <v>371</v>
      </c>
      <c r="T583" s="20"/>
    </row>
    <row r="584" spans="1:20">
      <c r="A584" s="1">
        <v>579</v>
      </c>
      <c r="B584" s="6" t="s">
        <v>746</v>
      </c>
      <c r="C584" s="6"/>
      <c r="D584" s="7"/>
      <c r="E584" s="10"/>
      <c r="F584" s="12">
        <f>IF(E584="",0,IF(501-E584&gt;0,501-E584,1))</f>
        <v>0</v>
      </c>
      <c r="G584" s="26"/>
      <c r="H584" s="12">
        <f>IF(G584="",0,IF(501-G584&gt;0,501-G584,1))</f>
        <v>0</v>
      </c>
      <c r="I584" s="26"/>
      <c r="J584" s="26">
        <f>IF(I584="",0,IF(501-I584&gt;0,501-I584,1))</f>
        <v>0</v>
      </c>
      <c r="K584" s="26"/>
      <c r="L584" s="26">
        <f>IF(K584="",0,IF(501-K584&gt;0,501-K584,1))</f>
        <v>0</v>
      </c>
      <c r="M584" s="26"/>
      <c r="N584" s="26">
        <f>IF(M584="",0,IF(501-M584&gt;0,501-M584,1))</f>
        <v>0</v>
      </c>
      <c r="O584" s="26"/>
      <c r="P584" s="12">
        <f>IF(O584="",0,IF(501-O584&gt;0,501-O584,1))</f>
        <v>0</v>
      </c>
      <c r="Q584" s="26">
        <v>130</v>
      </c>
      <c r="R584" s="12">
        <f>IF(Q584="",0,IF(501-Q584&gt;0,501-Q584,1))</f>
        <v>371</v>
      </c>
      <c r="S584" s="11">
        <f>O4542+P584+N584+L584+J584+H584+F584+R584</f>
        <v>371</v>
      </c>
      <c r="T584" s="20"/>
    </row>
    <row r="585" spans="1:20">
      <c r="A585" s="1">
        <v>580</v>
      </c>
      <c r="B585" s="2" t="s">
        <v>134</v>
      </c>
      <c r="C585" s="2"/>
      <c r="D585" s="2" t="s">
        <v>187</v>
      </c>
      <c r="E585" s="10">
        <v>131</v>
      </c>
      <c r="F585" s="12">
        <f>IF(E585="",0,IF(501-E585&gt;0,501-E585,1))</f>
        <v>370</v>
      </c>
      <c r="G585" s="26"/>
      <c r="H585" s="12">
        <f>IF(G585="",0,IF(501-G585&gt;0,501-G585,1))</f>
        <v>0</v>
      </c>
      <c r="I585" s="12"/>
      <c r="J585" s="12">
        <f>IF(I585="",0,IF(501-I585&gt;0,501-I585,1))</f>
        <v>0</v>
      </c>
      <c r="K585" s="12"/>
      <c r="L585" s="12">
        <f>IF(K585="",0,IF(501-K585&gt;0,501-K585,1))</f>
        <v>0</v>
      </c>
      <c r="M585" s="12"/>
      <c r="N585" s="12">
        <f>IF(M585="",0,IF(501-M585&gt;0,501-M585,1))</f>
        <v>0</v>
      </c>
      <c r="O585" s="26"/>
      <c r="P585" s="12">
        <f>IF(O585="",0,IF(501-O585&gt;0,501-O585,1))</f>
        <v>0</v>
      </c>
      <c r="Q585" s="26"/>
      <c r="R585" s="12">
        <f>IF(Q585="",0,IF(501-Q585&gt;0,501-Q585,1))</f>
        <v>0</v>
      </c>
      <c r="S585" s="11">
        <f>R585+P585+N585+L585+J585+H585+F585</f>
        <v>370</v>
      </c>
      <c r="T585" s="20"/>
    </row>
    <row r="586" spans="1:20">
      <c r="A586" s="1">
        <v>581</v>
      </c>
      <c r="B586" s="2" t="s">
        <v>135</v>
      </c>
      <c r="C586" s="2"/>
      <c r="D586" s="2" t="s">
        <v>191</v>
      </c>
      <c r="E586" s="10">
        <v>132</v>
      </c>
      <c r="F586" s="12">
        <f>IF(E586="",0,IF(501-E586&gt;0,501-E586,1))</f>
        <v>369</v>
      </c>
      <c r="G586" s="26"/>
      <c r="H586" s="12">
        <f>IF(G586="",0,IF(501-G586&gt;0,501-G586,1))</f>
        <v>0</v>
      </c>
      <c r="I586" s="12"/>
      <c r="J586" s="12">
        <f>IF(I586="",0,IF(501-I586&gt;0,501-I586,1))</f>
        <v>0</v>
      </c>
      <c r="K586" s="12"/>
      <c r="L586" s="12">
        <f>IF(K586="",0,IF(501-K586&gt;0,501-K586,1))</f>
        <v>0</v>
      </c>
      <c r="M586" s="12"/>
      <c r="N586" s="12">
        <f>IF(M586="",0,IF(501-M586&gt;0,501-M586,1))</f>
        <v>0</v>
      </c>
      <c r="O586" s="26"/>
      <c r="P586" s="12">
        <f>IF(O586="",0,IF(501-O586&gt;0,501-O586,1))</f>
        <v>0</v>
      </c>
      <c r="Q586" s="26"/>
      <c r="R586" s="12">
        <f>IF(Q586="",0,IF(501-Q586&gt;0,501-Q586,1))</f>
        <v>0</v>
      </c>
      <c r="S586" s="11">
        <f>R586+P586+N586+L586+J586+H586+F586</f>
        <v>369</v>
      </c>
      <c r="T586" s="20"/>
    </row>
    <row r="587" spans="1:20">
      <c r="A587" s="1">
        <v>582</v>
      </c>
      <c r="B587" s="6" t="s">
        <v>317</v>
      </c>
      <c r="C587" s="6"/>
      <c r="D587" s="7" t="s">
        <v>189</v>
      </c>
      <c r="E587" s="10"/>
      <c r="F587" s="12">
        <f>IF(E587="",0,IF(501-E587&gt;0,501-E587,1))</f>
        <v>0</v>
      </c>
      <c r="G587" s="26">
        <v>132</v>
      </c>
      <c r="H587" s="12">
        <f>IF(G587="",0,IF(501-G587&gt;0,501-G587,1))</f>
        <v>369</v>
      </c>
      <c r="I587" s="12"/>
      <c r="J587" s="12">
        <f>IF(I587="",0,IF(501-I587&gt;0,501-I587,1))</f>
        <v>0</v>
      </c>
      <c r="K587" s="12"/>
      <c r="L587" s="12">
        <f>IF(K587="",0,IF(501-K587&gt;0,501-K587,1))</f>
        <v>0</v>
      </c>
      <c r="M587" s="12"/>
      <c r="N587" s="12">
        <f>IF(M587="",0,IF(501-M587&gt;0,501-M587,1))</f>
        <v>0</v>
      </c>
      <c r="O587" s="26"/>
      <c r="P587" s="12">
        <f>IF(O587="",0,IF(501-O587&gt;0,501-O587,1))</f>
        <v>0</v>
      </c>
      <c r="Q587" s="26"/>
      <c r="R587" s="12">
        <f>IF(Q587="",0,IF(501-Q587&gt;0,501-Q587,1))</f>
        <v>0</v>
      </c>
      <c r="S587" s="11">
        <f>R587+P587+N587+L587+J587+H587+F587</f>
        <v>369</v>
      </c>
      <c r="T587" s="20"/>
    </row>
    <row r="588" spans="1:20">
      <c r="A588" s="1">
        <v>583</v>
      </c>
      <c r="B588" s="6" t="s">
        <v>747</v>
      </c>
      <c r="C588" s="6"/>
      <c r="D588" s="7"/>
      <c r="E588" s="10"/>
      <c r="F588" s="12">
        <f>IF(E588="",0,IF(501-E588&gt;0,501-E588,1))</f>
        <v>0</v>
      </c>
      <c r="G588" s="26"/>
      <c r="H588" s="12">
        <f>IF(G588="",0,IF(501-G588&gt;0,501-G588,1))</f>
        <v>0</v>
      </c>
      <c r="I588" s="26"/>
      <c r="J588" s="26">
        <f>IF(I588="",0,IF(501-I588&gt;0,501-I588,1))</f>
        <v>0</v>
      </c>
      <c r="K588" s="26"/>
      <c r="L588" s="26">
        <f>IF(K588="",0,IF(501-K588&gt;0,501-K588,1))</f>
        <v>0</v>
      </c>
      <c r="M588" s="26"/>
      <c r="N588" s="26">
        <f>IF(M588="",0,IF(501-M588&gt;0,501-M588,1))</f>
        <v>0</v>
      </c>
      <c r="O588" s="26"/>
      <c r="P588" s="12">
        <f>IF(O588="",0,IF(501-O588&gt;0,501-O588,1))</f>
        <v>0</v>
      </c>
      <c r="Q588" s="26">
        <v>132</v>
      </c>
      <c r="R588" s="12">
        <f>IF(Q588="",0,IF(501-Q588&gt;0,501-Q588,1))</f>
        <v>369</v>
      </c>
      <c r="S588" s="11">
        <f>O4546+P588+N588+L588+J588+H588+F588+R588</f>
        <v>369</v>
      </c>
      <c r="T588" s="20"/>
    </row>
    <row r="589" spans="1:20">
      <c r="A589" s="1">
        <v>584</v>
      </c>
      <c r="B589" s="2" t="s">
        <v>136</v>
      </c>
      <c r="C589" s="2"/>
      <c r="D589" s="2" t="s">
        <v>179</v>
      </c>
      <c r="E589" s="10">
        <v>133</v>
      </c>
      <c r="F589" s="12">
        <f>IF(E589="",0,IF(501-E589&gt;0,501-E589,1))</f>
        <v>368</v>
      </c>
      <c r="G589" s="26"/>
      <c r="H589" s="12">
        <f>IF(G589="",0,IF(501-G589&gt;0,501-G589,1))</f>
        <v>0</v>
      </c>
      <c r="I589" s="12"/>
      <c r="J589" s="12">
        <f>IF(I589="",0,IF(501-I589&gt;0,501-I589,1))</f>
        <v>0</v>
      </c>
      <c r="K589" s="12"/>
      <c r="L589" s="12">
        <f>IF(K589="",0,IF(501-K589&gt;0,501-K589,1))</f>
        <v>0</v>
      </c>
      <c r="M589" s="12"/>
      <c r="N589" s="12">
        <f>IF(M589="",0,IF(501-M589&gt;0,501-M589,1))</f>
        <v>0</v>
      </c>
      <c r="O589" s="26"/>
      <c r="P589" s="12">
        <f>IF(O589="",0,IF(501-O589&gt;0,501-O589,1))</f>
        <v>0</v>
      </c>
      <c r="Q589" s="26"/>
      <c r="R589" s="12">
        <f>IF(Q589="",0,IF(501-Q589&gt;0,501-Q589,1))</f>
        <v>0</v>
      </c>
      <c r="S589" s="11">
        <f>R589+P589+N589+L589+J589+H589+F589</f>
        <v>368</v>
      </c>
      <c r="T589" s="20"/>
    </row>
    <row r="590" spans="1:20">
      <c r="A590" s="1">
        <v>585</v>
      </c>
      <c r="B590" s="6" t="s">
        <v>318</v>
      </c>
      <c r="C590" s="6"/>
      <c r="D590" s="7" t="s">
        <v>176</v>
      </c>
      <c r="E590" s="10"/>
      <c r="F590" s="12">
        <f>IF(E590="",0,IF(501-E590&gt;0,501-E590,1))</f>
        <v>0</v>
      </c>
      <c r="G590" s="26">
        <v>133</v>
      </c>
      <c r="H590" s="12">
        <f>IF(G590="",0,IF(501-G590&gt;0,501-G590,1))</f>
        <v>368</v>
      </c>
      <c r="I590" s="12"/>
      <c r="J590" s="12">
        <f>IF(I590="",0,IF(501-I590&gt;0,501-I590,1))</f>
        <v>0</v>
      </c>
      <c r="K590" s="12"/>
      <c r="L590" s="12">
        <f>IF(K590="",0,IF(501-K590&gt;0,501-K590,1))</f>
        <v>0</v>
      </c>
      <c r="M590" s="12"/>
      <c r="N590" s="12">
        <f>IF(M590="",0,IF(501-M590&gt;0,501-M590,1))</f>
        <v>0</v>
      </c>
      <c r="O590" s="26"/>
      <c r="P590" s="12">
        <f>IF(O590="",0,IF(501-O590&gt;0,501-O590,1))</f>
        <v>0</v>
      </c>
      <c r="Q590" s="26"/>
      <c r="R590" s="12">
        <f>IF(Q590="",0,IF(501-Q590&gt;0,501-Q590,1))</f>
        <v>0</v>
      </c>
      <c r="S590" s="11">
        <f>R590+P590+N590+L590+J590+H590+F590</f>
        <v>368</v>
      </c>
      <c r="T590" s="20"/>
    </row>
    <row r="591" spans="1:20">
      <c r="A591" s="1">
        <v>586</v>
      </c>
      <c r="B591" s="2" t="s">
        <v>137</v>
      </c>
      <c r="C591" s="2"/>
      <c r="D591" s="2" t="s">
        <v>178</v>
      </c>
      <c r="E591" s="10">
        <v>134</v>
      </c>
      <c r="F591" s="12">
        <f>IF(E591="",0,IF(501-E591&gt;0,501-E591,1))</f>
        <v>367</v>
      </c>
      <c r="G591" s="26"/>
      <c r="H591" s="12">
        <f>IF(G591="",0,IF(501-G591&gt;0,501-G591,1))</f>
        <v>0</v>
      </c>
      <c r="I591" s="12"/>
      <c r="J591" s="12">
        <f>IF(I591="",0,IF(501-I591&gt;0,501-I591,1))</f>
        <v>0</v>
      </c>
      <c r="K591" s="12"/>
      <c r="L591" s="12">
        <f>IF(K591="",0,IF(501-K591&gt;0,501-K591,1))</f>
        <v>0</v>
      </c>
      <c r="M591" s="12"/>
      <c r="N591" s="12">
        <f>IF(M591="",0,IF(501-M591&gt;0,501-M591,1))</f>
        <v>0</v>
      </c>
      <c r="O591" s="26"/>
      <c r="P591" s="12">
        <f>IF(O591="",0,IF(501-O591&gt;0,501-O591,1))</f>
        <v>0</v>
      </c>
      <c r="Q591" s="26"/>
      <c r="R591" s="12">
        <f>IF(Q591="",0,IF(501-Q591&gt;0,501-Q591,1))</f>
        <v>0</v>
      </c>
      <c r="S591" s="11">
        <f>R591+P591+N591+L591+J591+H591+F591</f>
        <v>367</v>
      </c>
      <c r="T591" s="20"/>
    </row>
    <row r="592" spans="1:20">
      <c r="A592" s="1">
        <v>587</v>
      </c>
      <c r="B592" s="6" t="s">
        <v>319</v>
      </c>
      <c r="C592" s="6"/>
      <c r="D592" s="7" t="s">
        <v>184</v>
      </c>
      <c r="E592" s="10"/>
      <c r="F592" s="12">
        <f>IF(E592="",0,IF(501-E592&gt;0,501-E592,1))</f>
        <v>0</v>
      </c>
      <c r="G592" s="26">
        <v>134</v>
      </c>
      <c r="H592" s="12">
        <f>IF(G592="",0,IF(501-G592&gt;0,501-G592,1))</f>
        <v>367</v>
      </c>
      <c r="I592" s="12"/>
      <c r="J592" s="12">
        <f>IF(I592="",0,IF(501-I592&gt;0,501-I592,1))</f>
        <v>0</v>
      </c>
      <c r="K592" s="12"/>
      <c r="L592" s="12">
        <f>IF(K592="",0,IF(501-K592&gt;0,501-K592,1))</f>
        <v>0</v>
      </c>
      <c r="M592" s="12"/>
      <c r="N592" s="12">
        <f>IF(M592="",0,IF(501-M592&gt;0,501-M592,1))</f>
        <v>0</v>
      </c>
      <c r="O592" s="26"/>
      <c r="P592" s="12">
        <f>IF(O592="",0,IF(501-O592&gt;0,501-O592,1))</f>
        <v>0</v>
      </c>
      <c r="Q592" s="26"/>
      <c r="R592" s="12">
        <f>IF(Q592="",0,IF(501-Q592&gt;0,501-Q592,1))</f>
        <v>0</v>
      </c>
      <c r="S592" s="11">
        <f>R592+P592+N592+L592+J592+H592+F592</f>
        <v>367</v>
      </c>
      <c r="T592" s="20"/>
    </row>
    <row r="593" spans="1:20">
      <c r="A593" s="1">
        <v>588</v>
      </c>
      <c r="B593" s="6" t="s">
        <v>748</v>
      </c>
      <c r="C593" s="6"/>
      <c r="D593" s="7"/>
      <c r="E593" s="10"/>
      <c r="F593" s="12">
        <f>IF(E593="",0,IF(501-E593&gt;0,501-E593,1))</f>
        <v>0</v>
      </c>
      <c r="G593" s="26"/>
      <c r="H593" s="12">
        <f>IF(G593="",0,IF(501-G593&gt;0,501-G593,1))</f>
        <v>0</v>
      </c>
      <c r="I593" s="26"/>
      <c r="J593" s="26">
        <f>IF(I593="",0,IF(501-I593&gt;0,501-I593,1))</f>
        <v>0</v>
      </c>
      <c r="K593" s="26"/>
      <c r="L593" s="26">
        <f>IF(K593="",0,IF(501-K593&gt;0,501-K593,1))</f>
        <v>0</v>
      </c>
      <c r="M593" s="26"/>
      <c r="N593" s="26">
        <f>IF(M593="",0,IF(501-M593&gt;0,501-M593,1))</f>
        <v>0</v>
      </c>
      <c r="O593" s="26"/>
      <c r="P593" s="12">
        <f>IF(O593="",0,IF(501-O593&gt;0,501-O593,1))</f>
        <v>0</v>
      </c>
      <c r="Q593" s="26">
        <v>134</v>
      </c>
      <c r="R593" s="12">
        <f>IF(Q593="",0,IF(501-Q593&gt;0,501-Q593,1))</f>
        <v>367</v>
      </c>
      <c r="S593" s="11">
        <f>O4551+P593+N593+L593+J593+H593+F593+R593</f>
        <v>367</v>
      </c>
      <c r="T593" s="20"/>
    </row>
    <row r="594" spans="1:20">
      <c r="A594" s="1">
        <v>589</v>
      </c>
      <c r="B594" s="6" t="s">
        <v>320</v>
      </c>
      <c r="C594" s="6"/>
      <c r="D594" s="7" t="s">
        <v>176</v>
      </c>
      <c r="E594" s="10"/>
      <c r="F594" s="12">
        <f>IF(E594="",0,IF(501-E594&gt;0,501-E594,1))</f>
        <v>0</v>
      </c>
      <c r="G594" s="26">
        <v>135</v>
      </c>
      <c r="H594" s="12">
        <f>IF(G594="",0,IF(501-G594&gt;0,501-G594,1))</f>
        <v>366</v>
      </c>
      <c r="I594" s="12"/>
      <c r="J594" s="12">
        <f>IF(I594="",0,IF(501-I594&gt;0,501-I594,1))</f>
        <v>0</v>
      </c>
      <c r="K594" s="12"/>
      <c r="L594" s="12">
        <f>IF(K594="",0,IF(501-K594&gt;0,501-K594,1))</f>
        <v>0</v>
      </c>
      <c r="M594" s="12"/>
      <c r="N594" s="12">
        <f>IF(M594="",0,IF(501-M594&gt;0,501-M594,1))</f>
        <v>0</v>
      </c>
      <c r="O594" s="26"/>
      <c r="P594" s="12">
        <f>IF(O594="",0,IF(501-O594&gt;0,501-O594,1))</f>
        <v>0</v>
      </c>
      <c r="Q594" s="26"/>
      <c r="R594" s="12">
        <f>IF(Q594="",0,IF(501-Q594&gt;0,501-Q594,1))</f>
        <v>0</v>
      </c>
      <c r="S594" s="11">
        <f>R594+P594+N594+L594+J594+H594+F594</f>
        <v>366</v>
      </c>
      <c r="T594" s="20"/>
    </row>
    <row r="595" spans="1:20">
      <c r="A595" s="1">
        <v>590</v>
      </c>
      <c r="B595" s="6" t="s">
        <v>749</v>
      </c>
      <c r="C595" s="6"/>
      <c r="D595" s="7"/>
      <c r="E595" s="10"/>
      <c r="F595" s="12">
        <f>IF(E595="",0,IF(501-E595&gt;0,501-E595,1))</f>
        <v>0</v>
      </c>
      <c r="G595" s="26"/>
      <c r="H595" s="12">
        <f>IF(G595="",0,IF(501-G595&gt;0,501-G595,1))</f>
        <v>0</v>
      </c>
      <c r="I595" s="26"/>
      <c r="J595" s="26">
        <f>IF(I595="",0,IF(501-I595&gt;0,501-I595,1))</f>
        <v>0</v>
      </c>
      <c r="K595" s="26"/>
      <c r="L595" s="26">
        <f>IF(K595="",0,IF(501-K595&gt;0,501-K595,1))</f>
        <v>0</v>
      </c>
      <c r="M595" s="26"/>
      <c r="N595" s="26">
        <f>IF(M595="",0,IF(501-M595&gt;0,501-M595,1))</f>
        <v>0</v>
      </c>
      <c r="O595" s="26"/>
      <c r="P595" s="12">
        <f>IF(O595="",0,IF(501-O595&gt;0,501-O595,1))</f>
        <v>0</v>
      </c>
      <c r="Q595" s="26">
        <v>135</v>
      </c>
      <c r="R595" s="12">
        <f>IF(Q595="",0,IF(501-Q595&gt;0,501-Q595,1))</f>
        <v>366</v>
      </c>
      <c r="S595" s="11">
        <f>O4553+P595+N595+L595+J595+H595+F595+R595</f>
        <v>366</v>
      </c>
      <c r="T595" s="20"/>
    </row>
    <row r="596" spans="1:20">
      <c r="A596" s="1">
        <v>591</v>
      </c>
      <c r="B596" s="6" t="s">
        <v>321</v>
      </c>
      <c r="C596" s="6"/>
      <c r="D596" s="7" t="s">
        <v>179</v>
      </c>
      <c r="E596" s="10"/>
      <c r="F596" s="12">
        <f>IF(E596="",0,IF(501-E596&gt;0,501-E596,1))</f>
        <v>0</v>
      </c>
      <c r="G596" s="26">
        <v>136</v>
      </c>
      <c r="H596" s="12">
        <f>IF(G596="",0,IF(501-G596&gt;0,501-G596,1))</f>
        <v>365</v>
      </c>
      <c r="I596" s="12"/>
      <c r="J596" s="12">
        <f>IF(I596="",0,IF(501-I596&gt;0,501-I596,1))</f>
        <v>0</v>
      </c>
      <c r="K596" s="12"/>
      <c r="L596" s="12">
        <f>IF(K596="",0,IF(501-K596&gt;0,501-K596,1))</f>
        <v>0</v>
      </c>
      <c r="M596" s="12"/>
      <c r="N596" s="12">
        <f>IF(M596="",0,IF(501-M596&gt;0,501-M596,1))</f>
        <v>0</v>
      </c>
      <c r="O596" s="26"/>
      <c r="P596" s="12">
        <f>IF(O596="",0,IF(501-O596&gt;0,501-O596,1))</f>
        <v>0</v>
      </c>
      <c r="Q596" s="26"/>
      <c r="R596" s="12">
        <f>IF(Q596="",0,IF(501-Q596&gt;0,501-Q596,1))</f>
        <v>0</v>
      </c>
      <c r="S596" s="11">
        <f>R596+P596+N596+L596+J596+H596+F596</f>
        <v>365</v>
      </c>
      <c r="T596" s="20"/>
    </row>
    <row r="597" spans="1:20">
      <c r="A597" s="1">
        <v>592</v>
      </c>
      <c r="B597" s="6" t="s">
        <v>322</v>
      </c>
      <c r="C597" s="6"/>
      <c r="D597" s="7" t="s">
        <v>176</v>
      </c>
      <c r="E597" s="10"/>
      <c r="F597" s="12">
        <f>IF(E597="",0,IF(501-E597&gt;0,501-E597,1))</f>
        <v>0</v>
      </c>
      <c r="G597" s="26">
        <v>137</v>
      </c>
      <c r="H597" s="12">
        <f>IF(G597="",0,IF(501-G597&gt;0,501-G597,1))</f>
        <v>364</v>
      </c>
      <c r="I597" s="12"/>
      <c r="J597" s="12">
        <f>IF(I597="",0,IF(501-I597&gt;0,501-I597,1))</f>
        <v>0</v>
      </c>
      <c r="K597" s="12"/>
      <c r="L597" s="12">
        <f>IF(K597="",0,IF(501-K597&gt;0,501-K597,1))</f>
        <v>0</v>
      </c>
      <c r="M597" s="12"/>
      <c r="N597" s="12">
        <f>IF(M597="",0,IF(501-M597&gt;0,501-M597,1))</f>
        <v>0</v>
      </c>
      <c r="O597" s="26"/>
      <c r="P597" s="12">
        <f>IF(O597="",0,IF(501-O597&gt;0,501-O597,1))</f>
        <v>0</v>
      </c>
      <c r="Q597" s="26"/>
      <c r="R597" s="12">
        <f>IF(Q597="",0,IF(501-Q597&gt;0,501-Q597,1))</f>
        <v>0</v>
      </c>
      <c r="S597" s="11">
        <f>R597+P597+N597+L597+J597+H597+F597</f>
        <v>364</v>
      </c>
      <c r="T597" s="20"/>
    </row>
    <row r="598" spans="1:20">
      <c r="A598" s="1">
        <v>593</v>
      </c>
      <c r="B598" s="6" t="s">
        <v>750</v>
      </c>
      <c r="C598" s="6"/>
      <c r="D598" s="7"/>
      <c r="E598" s="10"/>
      <c r="F598" s="12">
        <f>IF(E598="",0,IF(501-E598&gt;0,501-E598,1))</f>
        <v>0</v>
      </c>
      <c r="G598" s="26"/>
      <c r="H598" s="12">
        <f>IF(G598="",0,IF(501-G598&gt;0,501-G598,1))</f>
        <v>0</v>
      </c>
      <c r="I598" s="26"/>
      <c r="J598" s="26">
        <f>IF(I598="",0,IF(501-I598&gt;0,501-I598,1))</f>
        <v>0</v>
      </c>
      <c r="K598" s="26"/>
      <c r="L598" s="26">
        <f>IF(K598="",0,IF(501-K598&gt;0,501-K598,1))</f>
        <v>0</v>
      </c>
      <c r="M598" s="26"/>
      <c r="N598" s="26">
        <f>IF(M598="",0,IF(501-M598&gt;0,501-M598,1))</f>
        <v>0</v>
      </c>
      <c r="O598" s="26"/>
      <c r="P598" s="12">
        <f>IF(O598="",0,IF(501-O598&gt;0,501-O598,1))</f>
        <v>0</v>
      </c>
      <c r="Q598" s="26">
        <v>137</v>
      </c>
      <c r="R598" s="12">
        <f>IF(Q598="",0,IF(501-Q598&gt;0,501-Q598,1))</f>
        <v>364</v>
      </c>
      <c r="S598" s="11">
        <f>O4556+P598+N598+L598+J598+H598+F598+R598</f>
        <v>364</v>
      </c>
      <c r="T598" s="20"/>
    </row>
    <row r="599" spans="1:20">
      <c r="A599" s="1">
        <v>594</v>
      </c>
      <c r="B599" s="6" t="s">
        <v>751</v>
      </c>
      <c r="C599" s="6"/>
      <c r="D599" s="7"/>
      <c r="E599" s="10"/>
      <c r="F599" s="12">
        <f>IF(E599="",0,IF(501-E599&gt;0,501-E599,1))</f>
        <v>0</v>
      </c>
      <c r="G599" s="26"/>
      <c r="H599" s="12">
        <f>IF(G599="",0,IF(501-G599&gt;0,501-G599,1))</f>
        <v>0</v>
      </c>
      <c r="I599" s="26"/>
      <c r="J599" s="26">
        <f>IF(I599="",0,IF(501-I599&gt;0,501-I599,1))</f>
        <v>0</v>
      </c>
      <c r="K599" s="26"/>
      <c r="L599" s="26">
        <f>IF(K599="",0,IF(501-K599&gt;0,501-K599,1))</f>
        <v>0</v>
      </c>
      <c r="M599" s="26"/>
      <c r="N599" s="26">
        <f>IF(M599="",0,IF(501-M599&gt;0,501-M599,1))</f>
        <v>0</v>
      </c>
      <c r="O599" s="26"/>
      <c r="P599" s="12">
        <f>IF(O599="",0,IF(501-O599&gt;0,501-O599,1))</f>
        <v>0</v>
      </c>
      <c r="Q599" s="26">
        <v>138</v>
      </c>
      <c r="R599" s="12">
        <f>IF(Q599="",0,IF(501-Q599&gt;0,501-Q599,1))</f>
        <v>363</v>
      </c>
      <c r="S599" s="11">
        <f>O4557+P599+N599+L599+J599+H599+F599+R599</f>
        <v>363</v>
      </c>
      <c r="T599" s="20"/>
    </row>
    <row r="600" spans="1:20">
      <c r="A600" s="1">
        <v>595</v>
      </c>
      <c r="B600" s="6" t="s">
        <v>324</v>
      </c>
      <c r="C600" s="6"/>
      <c r="D600" s="7" t="s">
        <v>179</v>
      </c>
      <c r="E600" s="10"/>
      <c r="F600" s="12">
        <f>IF(E600="",0,IF(501-E600&gt;0,501-E600,1))</f>
        <v>0</v>
      </c>
      <c r="G600" s="26">
        <v>139</v>
      </c>
      <c r="H600" s="12">
        <f>IF(G600="",0,IF(501-G600&gt;0,501-G600,1))</f>
        <v>362</v>
      </c>
      <c r="I600" s="12"/>
      <c r="J600" s="12">
        <f>IF(I600="",0,IF(501-I600&gt;0,501-I600,1))</f>
        <v>0</v>
      </c>
      <c r="K600" s="12"/>
      <c r="L600" s="12">
        <f>IF(K600="",0,IF(501-K600&gt;0,501-K600,1))</f>
        <v>0</v>
      </c>
      <c r="M600" s="12"/>
      <c r="N600" s="12">
        <f>IF(M600="",0,IF(501-M600&gt;0,501-M600,1))</f>
        <v>0</v>
      </c>
      <c r="O600" s="26"/>
      <c r="P600" s="12">
        <f>IF(O600="",0,IF(501-O600&gt;0,501-O600,1))</f>
        <v>0</v>
      </c>
      <c r="Q600" s="26"/>
      <c r="R600" s="12">
        <f>IF(Q600="",0,IF(501-Q600&gt;0,501-Q600,1))</f>
        <v>0</v>
      </c>
      <c r="S600" s="11">
        <f>R600+P600+N600+L600+J600+H600+F600</f>
        <v>362</v>
      </c>
      <c r="T600" s="20"/>
    </row>
    <row r="601" spans="1:20">
      <c r="A601" s="1">
        <v>596</v>
      </c>
      <c r="B601" s="2" t="s">
        <v>142</v>
      </c>
      <c r="C601" s="2"/>
      <c r="D601" s="2" t="s">
        <v>176</v>
      </c>
      <c r="E601" s="10">
        <v>139</v>
      </c>
      <c r="F601" s="12">
        <f>IF(E601="",0,IF(501-E601&gt;0,501-E601,1))</f>
        <v>362</v>
      </c>
      <c r="G601" s="26"/>
      <c r="H601" s="12">
        <f>IF(G601="",0,IF(501-G601&gt;0,501-G601,1))</f>
        <v>0</v>
      </c>
      <c r="I601" s="12"/>
      <c r="J601" s="12">
        <f>IF(I601="",0,IF(501-I601&gt;0,501-I601,1))</f>
        <v>0</v>
      </c>
      <c r="K601" s="12"/>
      <c r="L601" s="12">
        <f>IF(K601="",0,IF(501-K601&gt;0,501-K601,1))</f>
        <v>0</v>
      </c>
      <c r="M601" s="12"/>
      <c r="N601" s="12">
        <f>IF(M601="",0,IF(501-M601&gt;0,501-M601,1))</f>
        <v>0</v>
      </c>
      <c r="O601" s="26"/>
      <c r="P601" s="12">
        <f>IF(O601="",0,IF(501-O601&gt;0,501-O601,1))</f>
        <v>0</v>
      </c>
      <c r="Q601" s="26"/>
      <c r="R601" s="12">
        <f>IF(Q601="",0,IF(501-Q601&gt;0,501-Q601,1))</f>
        <v>0</v>
      </c>
      <c r="S601" s="11">
        <f>R601+P601+N601+L601+J601+H601+F601</f>
        <v>362</v>
      </c>
      <c r="T601" s="20"/>
    </row>
    <row r="602" spans="1:20">
      <c r="A602" s="1">
        <v>597</v>
      </c>
      <c r="B602" s="6" t="s">
        <v>716</v>
      </c>
      <c r="C602" s="6"/>
      <c r="D602" s="7"/>
      <c r="E602" s="10"/>
      <c r="F602" s="12">
        <f>IF(E602="",0,IF(501-E602&gt;0,501-E602,1))</f>
        <v>0</v>
      </c>
      <c r="G602" s="26"/>
      <c r="H602" s="12">
        <f>IF(G602="",0,IF(501-G602&gt;0,501-G602,1))</f>
        <v>0</v>
      </c>
      <c r="I602" s="26"/>
      <c r="J602" s="26">
        <f>IF(I602="",0,IF(501-I602&gt;0,501-I602,1))</f>
        <v>0</v>
      </c>
      <c r="K602" s="26"/>
      <c r="L602" s="26">
        <f>IF(K602="",0,IF(501-K602&gt;0,501-K602,1))</f>
        <v>0</v>
      </c>
      <c r="M602" s="26"/>
      <c r="N602" s="26">
        <f>IF(M602="",0,IF(501-M602&gt;0,501-M602,1))</f>
        <v>0</v>
      </c>
      <c r="O602" s="26"/>
      <c r="P602" s="12">
        <f>IF(O602="",0,IF(501-O602&gt;0,501-O602,1))</f>
        <v>0</v>
      </c>
      <c r="Q602" s="26">
        <v>139</v>
      </c>
      <c r="R602" s="12">
        <f>IF(Q602="",0,IF(501-Q602&gt;0,501-Q602,1))</f>
        <v>362</v>
      </c>
      <c r="S602" s="11">
        <f>O4560+P602+N602+L602+J602+H602+F602+R602</f>
        <v>362</v>
      </c>
      <c r="T602" s="20"/>
    </row>
    <row r="603" spans="1:20">
      <c r="A603" s="1">
        <v>598</v>
      </c>
      <c r="B603" s="2" t="s">
        <v>143</v>
      </c>
      <c r="C603" s="2"/>
      <c r="D603" s="2" t="s">
        <v>178</v>
      </c>
      <c r="E603" s="10">
        <v>140</v>
      </c>
      <c r="F603" s="12">
        <f>IF(E603="",0,IF(501-E603&gt;0,501-E603,1))</f>
        <v>361</v>
      </c>
      <c r="G603" s="26"/>
      <c r="H603" s="12">
        <f>IF(G603="",0,IF(501-G603&gt;0,501-G603,1))</f>
        <v>0</v>
      </c>
      <c r="I603" s="12"/>
      <c r="J603" s="12">
        <f>IF(I603="",0,IF(501-I603&gt;0,501-I603,1))</f>
        <v>0</v>
      </c>
      <c r="K603" s="12"/>
      <c r="L603" s="12">
        <f>IF(K603="",0,IF(501-K603&gt;0,501-K603,1))</f>
        <v>0</v>
      </c>
      <c r="M603" s="12"/>
      <c r="N603" s="12">
        <f>IF(M603="",0,IF(501-M603&gt;0,501-M603,1))</f>
        <v>0</v>
      </c>
      <c r="O603" s="26"/>
      <c r="P603" s="12">
        <f>IF(O603="",0,IF(501-O603&gt;0,501-O603,1))</f>
        <v>0</v>
      </c>
      <c r="Q603" s="26"/>
      <c r="R603" s="12">
        <f>IF(Q603="",0,IF(501-Q603&gt;0,501-Q603,1))</f>
        <v>0</v>
      </c>
      <c r="S603" s="11">
        <f>R603+P603+N603+L603+J603+H603+F603</f>
        <v>361</v>
      </c>
      <c r="T603" s="20"/>
    </row>
    <row r="604" spans="1:20">
      <c r="A604" s="1">
        <v>599</v>
      </c>
      <c r="B604" s="6" t="s">
        <v>325</v>
      </c>
      <c r="C604" s="6"/>
      <c r="D604" s="7" t="s">
        <v>177</v>
      </c>
      <c r="E604" s="10"/>
      <c r="F604" s="12">
        <f>IF(E604="",0,IF(501-E604&gt;0,501-E604,1))</f>
        <v>0</v>
      </c>
      <c r="G604" s="26">
        <v>140</v>
      </c>
      <c r="H604" s="12">
        <f>IF(G604="",0,IF(501-G604&gt;0,501-G604,1))</f>
        <v>361</v>
      </c>
      <c r="I604" s="12"/>
      <c r="J604" s="12">
        <f>IF(I604="",0,IF(501-I604&gt;0,501-I604,1))</f>
        <v>0</v>
      </c>
      <c r="K604" s="12"/>
      <c r="L604" s="12">
        <f>IF(K604="",0,IF(501-K604&gt;0,501-K604,1))</f>
        <v>0</v>
      </c>
      <c r="M604" s="12"/>
      <c r="N604" s="12">
        <f>IF(M604="",0,IF(501-M604&gt;0,501-M604,1))</f>
        <v>0</v>
      </c>
      <c r="O604" s="26"/>
      <c r="P604" s="12">
        <f>IF(O604="",0,IF(501-O604&gt;0,501-O604,1))</f>
        <v>0</v>
      </c>
      <c r="Q604" s="26"/>
      <c r="R604" s="12">
        <f>IF(Q604="",0,IF(501-Q604&gt;0,501-Q604,1))</f>
        <v>0</v>
      </c>
      <c r="S604" s="11">
        <f>R604+P604+N604+L604+J604+H604+F604</f>
        <v>361</v>
      </c>
      <c r="T604" s="20"/>
    </row>
    <row r="605" spans="1:20">
      <c r="A605" s="1">
        <v>600</v>
      </c>
      <c r="B605" s="6" t="s">
        <v>753</v>
      </c>
      <c r="C605" s="6"/>
      <c r="D605" s="7"/>
      <c r="E605" s="10"/>
      <c r="F605" s="12">
        <f>IF(E605="",0,IF(501-E605&gt;0,501-E605,1))</f>
        <v>0</v>
      </c>
      <c r="G605" s="26"/>
      <c r="H605" s="12">
        <f>IF(G605="",0,IF(501-G605&gt;0,501-G605,1))</f>
        <v>0</v>
      </c>
      <c r="I605" s="26"/>
      <c r="J605" s="26">
        <f>IF(I605="",0,IF(501-I605&gt;0,501-I605,1))</f>
        <v>0</v>
      </c>
      <c r="K605" s="26"/>
      <c r="L605" s="26">
        <f>IF(K605="",0,IF(501-K605&gt;0,501-K605,1))</f>
        <v>0</v>
      </c>
      <c r="M605" s="26"/>
      <c r="N605" s="26">
        <f>IF(M605="",0,IF(501-M605&gt;0,501-M605,1))</f>
        <v>0</v>
      </c>
      <c r="O605" s="26"/>
      <c r="P605" s="12">
        <f>IF(O605="",0,IF(501-O605&gt;0,501-O605,1))</f>
        <v>0</v>
      </c>
      <c r="Q605" s="26">
        <v>140</v>
      </c>
      <c r="R605" s="12">
        <f>IF(Q605="",0,IF(501-Q605&gt;0,501-Q605,1))</f>
        <v>361</v>
      </c>
      <c r="S605" s="11">
        <f>O4563+P605+N605+L605+J605+H605+F605+R605</f>
        <v>361</v>
      </c>
      <c r="T605" s="20"/>
    </row>
    <row r="606" spans="1:20">
      <c r="A606" s="1">
        <v>601</v>
      </c>
      <c r="B606" s="2" t="s">
        <v>144</v>
      </c>
      <c r="C606" s="2"/>
      <c r="D606" s="2" t="s">
        <v>178</v>
      </c>
      <c r="E606" s="10">
        <v>141</v>
      </c>
      <c r="F606" s="12">
        <f>IF(E606="",0,IF(501-E606&gt;0,501-E606,1))</f>
        <v>360</v>
      </c>
      <c r="G606" s="26"/>
      <c r="H606" s="12">
        <f>IF(G606="",0,IF(501-G606&gt;0,501-G606,1))</f>
        <v>0</v>
      </c>
      <c r="I606" s="12"/>
      <c r="J606" s="12">
        <f>IF(I606="",0,IF(501-I606&gt;0,501-I606,1))</f>
        <v>0</v>
      </c>
      <c r="K606" s="12"/>
      <c r="L606" s="12">
        <f>IF(K606="",0,IF(501-K606&gt;0,501-K606,1))</f>
        <v>0</v>
      </c>
      <c r="M606" s="12"/>
      <c r="N606" s="12">
        <f>IF(M606="",0,IF(501-M606&gt;0,501-M606,1))</f>
        <v>0</v>
      </c>
      <c r="O606" s="26"/>
      <c r="P606" s="12">
        <f>IF(O606="",0,IF(501-O606&gt;0,501-O606,1))</f>
        <v>0</v>
      </c>
      <c r="Q606" s="26"/>
      <c r="R606" s="12">
        <f>IF(Q606="",0,IF(501-Q606&gt;0,501-Q606,1))</f>
        <v>0</v>
      </c>
      <c r="S606" s="11">
        <f>R606+P606+N606+L606+J606+H606+F606</f>
        <v>360</v>
      </c>
      <c r="T606" s="20"/>
    </row>
    <row r="607" spans="1:20">
      <c r="A607" s="1">
        <v>602</v>
      </c>
      <c r="B607" s="6" t="s">
        <v>326</v>
      </c>
      <c r="C607" s="6"/>
      <c r="D607" s="7" t="s">
        <v>177</v>
      </c>
      <c r="E607" s="10"/>
      <c r="F607" s="12">
        <f>IF(E607="",0,IF(501-E607&gt;0,501-E607,1))</f>
        <v>0</v>
      </c>
      <c r="G607" s="26">
        <v>141</v>
      </c>
      <c r="H607" s="12">
        <f>IF(G607="",0,IF(501-G607&gt;0,501-G607,1))</f>
        <v>360</v>
      </c>
      <c r="I607" s="12"/>
      <c r="J607" s="12">
        <f>IF(I607="",0,IF(501-I607&gt;0,501-I607,1))</f>
        <v>0</v>
      </c>
      <c r="K607" s="12"/>
      <c r="L607" s="12">
        <f>IF(K607="",0,IF(501-K607&gt;0,501-K607,1))</f>
        <v>0</v>
      </c>
      <c r="M607" s="12"/>
      <c r="N607" s="12">
        <f>IF(M607="",0,IF(501-M607&gt;0,501-M607,1))</f>
        <v>0</v>
      </c>
      <c r="O607" s="26"/>
      <c r="P607" s="12">
        <f>IF(O607="",0,IF(501-O607&gt;0,501-O607,1))</f>
        <v>0</v>
      </c>
      <c r="Q607" s="26"/>
      <c r="R607" s="12">
        <f>IF(Q607="",0,IF(501-Q607&gt;0,501-Q607,1))</f>
        <v>0</v>
      </c>
      <c r="S607" s="11">
        <f>R607+P607+N607+L607+J607+H607+F607</f>
        <v>360</v>
      </c>
      <c r="T607" s="20"/>
    </row>
    <row r="608" spans="1:20">
      <c r="A608" s="1">
        <v>603</v>
      </c>
      <c r="B608" s="6" t="s">
        <v>754</v>
      </c>
      <c r="C608" s="6"/>
      <c r="D608" s="7"/>
      <c r="E608" s="10"/>
      <c r="F608" s="12">
        <f>IF(E608="",0,IF(501-E608&gt;0,501-E608,1))</f>
        <v>0</v>
      </c>
      <c r="G608" s="26"/>
      <c r="H608" s="12">
        <f>IF(G608="",0,IF(501-G608&gt;0,501-G608,1))</f>
        <v>0</v>
      </c>
      <c r="I608" s="26"/>
      <c r="J608" s="26">
        <f>IF(I608="",0,IF(501-I608&gt;0,501-I608,1))</f>
        <v>0</v>
      </c>
      <c r="K608" s="26"/>
      <c r="L608" s="26">
        <f>IF(K608="",0,IF(501-K608&gt;0,501-K608,1))</f>
        <v>0</v>
      </c>
      <c r="M608" s="26"/>
      <c r="N608" s="26">
        <f>IF(M608="",0,IF(501-M608&gt;0,501-M608,1))</f>
        <v>0</v>
      </c>
      <c r="O608" s="26"/>
      <c r="P608" s="12">
        <f>IF(O608="",0,IF(501-O608&gt;0,501-O608,1))</f>
        <v>0</v>
      </c>
      <c r="Q608" s="26">
        <v>141</v>
      </c>
      <c r="R608" s="12">
        <f>IF(Q608="",0,IF(501-Q608&gt;0,501-Q608,1))</f>
        <v>360</v>
      </c>
      <c r="S608" s="11">
        <f>O4566+P608+N608+L608+J608+H608+F608+R608</f>
        <v>360</v>
      </c>
      <c r="T608" s="20"/>
    </row>
    <row r="609" spans="1:20">
      <c r="A609" s="1">
        <v>604</v>
      </c>
      <c r="B609" s="6" t="s">
        <v>327</v>
      </c>
      <c r="C609" s="6"/>
      <c r="D609" s="7" t="s">
        <v>179</v>
      </c>
      <c r="E609" s="10"/>
      <c r="F609" s="12">
        <f>IF(E609="",0,IF(501-E609&gt;0,501-E609,1))</f>
        <v>0</v>
      </c>
      <c r="G609" s="26">
        <v>142</v>
      </c>
      <c r="H609" s="12">
        <f>IF(G609="",0,IF(501-G609&gt;0,501-G609,1))</f>
        <v>359</v>
      </c>
      <c r="I609" s="12"/>
      <c r="J609" s="12">
        <f>IF(I609="",0,IF(501-I609&gt;0,501-I609,1))</f>
        <v>0</v>
      </c>
      <c r="K609" s="12"/>
      <c r="L609" s="12">
        <f>IF(K609="",0,IF(501-K609&gt;0,501-K609,1))</f>
        <v>0</v>
      </c>
      <c r="M609" s="12"/>
      <c r="N609" s="12">
        <f>IF(M609="",0,IF(501-M609&gt;0,501-M609,1))</f>
        <v>0</v>
      </c>
      <c r="O609" s="26"/>
      <c r="P609" s="12">
        <f>IF(O609="",0,IF(501-O609&gt;0,501-O609,1))</f>
        <v>0</v>
      </c>
      <c r="Q609" s="26"/>
      <c r="R609" s="12">
        <f>IF(Q609="",0,IF(501-Q609&gt;0,501-Q609,1))</f>
        <v>0</v>
      </c>
      <c r="S609" s="11">
        <f>R609+P609+N609+L609+J609+H609+F609</f>
        <v>359</v>
      </c>
      <c r="T609" s="20"/>
    </row>
    <row r="610" spans="1:20">
      <c r="A610" s="1">
        <v>605</v>
      </c>
      <c r="B610" s="6" t="s">
        <v>755</v>
      </c>
      <c r="C610" s="6"/>
      <c r="D610" s="7"/>
      <c r="E610" s="10"/>
      <c r="F610" s="12">
        <f>IF(E610="",0,IF(501-E610&gt;0,501-E610,1))</f>
        <v>0</v>
      </c>
      <c r="G610" s="26"/>
      <c r="H610" s="12">
        <f>IF(G610="",0,IF(501-G610&gt;0,501-G610,1))</f>
        <v>0</v>
      </c>
      <c r="I610" s="26"/>
      <c r="J610" s="26">
        <f>IF(I610="",0,IF(501-I610&gt;0,501-I610,1))</f>
        <v>0</v>
      </c>
      <c r="K610" s="26"/>
      <c r="L610" s="26">
        <f>IF(K610="",0,IF(501-K610&gt;0,501-K610,1))</f>
        <v>0</v>
      </c>
      <c r="M610" s="26"/>
      <c r="N610" s="26">
        <f>IF(M610="",0,IF(501-M610&gt;0,501-M610,1))</f>
        <v>0</v>
      </c>
      <c r="O610" s="26"/>
      <c r="P610" s="12">
        <f>IF(O610="",0,IF(501-O610&gt;0,501-O610,1))</f>
        <v>0</v>
      </c>
      <c r="Q610" s="26">
        <v>142</v>
      </c>
      <c r="R610" s="12">
        <f>IF(Q610="",0,IF(501-Q610&gt;0,501-Q610,1))</f>
        <v>359</v>
      </c>
      <c r="S610" s="11">
        <f>O4568+P610+N610+L610+J610+H610+F610+R610</f>
        <v>359</v>
      </c>
      <c r="T610" s="20"/>
    </row>
    <row r="611" spans="1:20">
      <c r="A611" s="1">
        <v>606</v>
      </c>
      <c r="B611" s="6" t="s">
        <v>756</v>
      </c>
      <c r="C611" s="6"/>
      <c r="D611" s="7"/>
      <c r="E611" s="10"/>
      <c r="F611" s="12">
        <f>IF(E611="",0,IF(501-E611&gt;0,501-E611,1))</f>
        <v>0</v>
      </c>
      <c r="G611" s="26"/>
      <c r="H611" s="12">
        <f>IF(G611="",0,IF(501-G611&gt;0,501-G611,1))</f>
        <v>0</v>
      </c>
      <c r="I611" s="26"/>
      <c r="J611" s="26">
        <f>IF(I611="",0,IF(501-I611&gt;0,501-I611,1))</f>
        <v>0</v>
      </c>
      <c r="K611" s="26"/>
      <c r="L611" s="26">
        <f>IF(K611="",0,IF(501-K611&gt;0,501-K611,1))</f>
        <v>0</v>
      </c>
      <c r="M611" s="26"/>
      <c r="N611" s="26">
        <f>IF(M611="",0,IF(501-M611&gt;0,501-M611,1))</f>
        <v>0</v>
      </c>
      <c r="O611" s="26"/>
      <c r="P611" s="12">
        <f>IF(O611="",0,IF(501-O611&gt;0,501-O611,1))</f>
        <v>0</v>
      </c>
      <c r="Q611" s="26">
        <v>143</v>
      </c>
      <c r="R611" s="12">
        <f>IF(Q611="",0,IF(501-Q611&gt;0,501-Q611,1))</f>
        <v>358</v>
      </c>
      <c r="S611" s="11">
        <f>O4569+P611+N611+L611+J611+H611+F611+R611</f>
        <v>358</v>
      </c>
      <c r="T611" s="20"/>
    </row>
    <row r="612" spans="1:20">
      <c r="A612" s="1">
        <v>607</v>
      </c>
      <c r="B612" s="6" t="s">
        <v>328</v>
      </c>
      <c r="C612" s="6"/>
      <c r="D612" s="7" t="s">
        <v>176</v>
      </c>
      <c r="E612" s="10"/>
      <c r="F612" s="12">
        <f>IF(E612="",0,IF(501-E612&gt;0,501-E612,1))</f>
        <v>0</v>
      </c>
      <c r="G612" s="26">
        <v>144</v>
      </c>
      <c r="H612" s="12">
        <f>IF(G612="",0,IF(501-G612&gt;0,501-G612,1))</f>
        <v>357</v>
      </c>
      <c r="I612" s="12"/>
      <c r="J612" s="12">
        <f>IF(I612="",0,IF(501-I612&gt;0,501-I612,1))</f>
        <v>0</v>
      </c>
      <c r="K612" s="12"/>
      <c r="L612" s="12">
        <f>IF(K612="",0,IF(501-K612&gt;0,501-K612,1))</f>
        <v>0</v>
      </c>
      <c r="M612" s="12"/>
      <c r="N612" s="12">
        <f>IF(M612="",0,IF(501-M612&gt;0,501-M612,1))</f>
        <v>0</v>
      </c>
      <c r="O612" s="26"/>
      <c r="P612" s="12">
        <f>IF(O612="",0,IF(501-O612&gt;0,501-O612,1))</f>
        <v>0</v>
      </c>
      <c r="Q612" s="26"/>
      <c r="R612" s="12">
        <f>IF(Q612="",0,IF(501-Q612&gt;0,501-Q612,1))</f>
        <v>0</v>
      </c>
      <c r="S612" s="11">
        <f>R612+P612+N612+L612+J612+H612+F612</f>
        <v>357</v>
      </c>
      <c r="T612" s="20"/>
    </row>
    <row r="613" spans="1:20">
      <c r="A613" s="1">
        <v>608</v>
      </c>
      <c r="B613" s="6" t="s">
        <v>757</v>
      </c>
      <c r="C613" s="6"/>
      <c r="D613" s="7"/>
      <c r="E613" s="10"/>
      <c r="F613" s="12">
        <f>IF(E613="",0,IF(501-E613&gt;0,501-E613,1))</f>
        <v>0</v>
      </c>
      <c r="G613" s="26"/>
      <c r="H613" s="12">
        <f>IF(G613="",0,IF(501-G613&gt;0,501-G613,1))</f>
        <v>0</v>
      </c>
      <c r="I613" s="26"/>
      <c r="J613" s="26">
        <f>IF(I613="",0,IF(501-I613&gt;0,501-I613,1))</f>
        <v>0</v>
      </c>
      <c r="K613" s="26"/>
      <c r="L613" s="26">
        <f>IF(K613="",0,IF(501-K613&gt;0,501-K613,1))</f>
        <v>0</v>
      </c>
      <c r="M613" s="26"/>
      <c r="N613" s="26">
        <f>IF(M613="",0,IF(501-M613&gt;0,501-M613,1))</f>
        <v>0</v>
      </c>
      <c r="O613" s="26"/>
      <c r="P613" s="12">
        <f>IF(O613="",0,IF(501-O613&gt;0,501-O613,1))</f>
        <v>0</v>
      </c>
      <c r="Q613" s="26">
        <v>144</v>
      </c>
      <c r="R613" s="12">
        <f>IF(Q613="",0,IF(501-Q613&gt;0,501-Q613,1))</f>
        <v>357</v>
      </c>
      <c r="S613" s="11">
        <f>O4571+P613+N613+L613+J613+H613+F613+R613</f>
        <v>357</v>
      </c>
      <c r="T613" s="20"/>
    </row>
    <row r="614" spans="1:20">
      <c r="A614" s="1">
        <v>609</v>
      </c>
      <c r="B614" s="6" t="s">
        <v>329</v>
      </c>
      <c r="C614" s="6"/>
      <c r="D614" s="7" t="s">
        <v>176</v>
      </c>
      <c r="E614" s="10"/>
      <c r="F614" s="12">
        <f>IF(E614="",0,IF(501-E614&gt;0,501-E614,1))</f>
        <v>0</v>
      </c>
      <c r="G614" s="26">
        <v>145</v>
      </c>
      <c r="H614" s="12">
        <f>IF(G614="",0,IF(501-G614&gt;0,501-G614,1))</f>
        <v>356</v>
      </c>
      <c r="I614" s="12"/>
      <c r="J614" s="12">
        <f>IF(I614="",0,IF(501-I614&gt;0,501-I614,1))</f>
        <v>0</v>
      </c>
      <c r="K614" s="12"/>
      <c r="L614" s="12">
        <f>IF(K614="",0,IF(501-K614&gt;0,501-K614,1))</f>
        <v>0</v>
      </c>
      <c r="M614" s="12"/>
      <c r="N614" s="12">
        <f>IF(M614="",0,IF(501-M614&gt;0,501-M614,1))</f>
        <v>0</v>
      </c>
      <c r="O614" s="26"/>
      <c r="P614" s="12">
        <f>IF(O614="",0,IF(501-O614&gt;0,501-O614,1))</f>
        <v>0</v>
      </c>
      <c r="Q614" s="26"/>
      <c r="R614" s="12">
        <f>IF(Q614="",0,IF(501-Q614&gt;0,501-Q614,1))</f>
        <v>0</v>
      </c>
      <c r="S614" s="11">
        <f>R614+P614+N614+L614+J614+H614+F614</f>
        <v>356</v>
      </c>
      <c r="T614" s="20"/>
    </row>
    <row r="615" spans="1:20">
      <c r="A615" s="1">
        <v>610</v>
      </c>
      <c r="B615" s="6" t="s">
        <v>758</v>
      </c>
      <c r="C615" s="6"/>
      <c r="D615" s="7"/>
      <c r="E615" s="10"/>
      <c r="F615" s="12">
        <f>IF(E615="",0,IF(501-E615&gt;0,501-E615,1))</f>
        <v>0</v>
      </c>
      <c r="G615" s="26"/>
      <c r="H615" s="12">
        <f>IF(G615="",0,IF(501-G615&gt;0,501-G615,1))</f>
        <v>0</v>
      </c>
      <c r="I615" s="26"/>
      <c r="J615" s="26">
        <f>IF(I615="",0,IF(501-I615&gt;0,501-I615,1))</f>
        <v>0</v>
      </c>
      <c r="K615" s="26"/>
      <c r="L615" s="26">
        <f>IF(K615="",0,IF(501-K615&gt;0,501-K615,1))</f>
        <v>0</v>
      </c>
      <c r="M615" s="26"/>
      <c r="N615" s="26">
        <f>IF(M615="",0,IF(501-M615&gt;0,501-M615,1))</f>
        <v>0</v>
      </c>
      <c r="O615" s="26"/>
      <c r="P615" s="12">
        <f>IF(O615="",0,IF(501-O615&gt;0,501-O615,1))</f>
        <v>0</v>
      </c>
      <c r="Q615" s="26">
        <v>145</v>
      </c>
      <c r="R615" s="12">
        <f>IF(Q615="",0,IF(501-Q615&gt;0,501-Q615,1))</f>
        <v>356</v>
      </c>
      <c r="S615" s="11">
        <f>O4573+P615+N615+L615+J615+H615+F615+R615</f>
        <v>356</v>
      </c>
      <c r="T615" s="20"/>
    </row>
    <row r="616" spans="1:20">
      <c r="A616" s="1">
        <v>611</v>
      </c>
      <c r="B616" s="6" t="s">
        <v>330</v>
      </c>
      <c r="C616" s="6"/>
      <c r="D616" s="7" t="s">
        <v>176</v>
      </c>
      <c r="E616" s="10"/>
      <c r="F616" s="12">
        <f>IF(E616="",0,IF(501-E616&gt;0,501-E616,1))</f>
        <v>0</v>
      </c>
      <c r="G616" s="26">
        <v>146</v>
      </c>
      <c r="H616" s="12">
        <f>IF(G616="",0,IF(501-G616&gt;0,501-G616,1))</f>
        <v>355</v>
      </c>
      <c r="I616" s="12"/>
      <c r="J616" s="12">
        <f>IF(I616="",0,IF(501-I616&gt;0,501-I616,1))</f>
        <v>0</v>
      </c>
      <c r="K616" s="12"/>
      <c r="L616" s="12">
        <f>IF(K616="",0,IF(501-K616&gt;0,501-K616,1))</f>
        <v>0</v>
      </c>
      <c r="M616" s="12"/>
      <c r="N616" s="12">
        <f>IF(M616="",0,IF(501-M616&gt;0,501-M616,1))</f>
        <v>0</v>
      </c>
      <c r="O616" s="26"/>
      <c r="P616" s="12">
        <f>IF(O616="",0,IF(501-O616&gt;0,501-O616,1))</f>
        <v>0</v>
      </c>
      <c r="Q616" s="26"/>
      <c r="R616" s="12">
        <f>IF(Q616="",0,IF(501-Q616&gt;0,501-Q616,1))</f>
        <v>0</v>
      </c>
      <c r="S616" s="11">
        <f>R616+P616+N616+L616+J616+H616+F616</f>
        <v>355</v>
      </c>
      <c r="T616" s="20"/>
    </row>
    <row r="617" spans="1:20">
      <c r="A617" s="1">
        <v>612</v>
      </c>
      <c r="B617" s="2" t="s">
        <v>148</v>
      </c>
      <c r="C617" s="2"/>
      <c r="D617" s="2" t="s">
        <v>178</v>
      </c>
      <c r="E617" s="10">
        <v>146</v>
      </c>
      <c r="F617" s="12">
        <f>IF(E617="",0,IF(501-E617&gt;0,501-E617,1))</f>
        <v>355</v>
      </c>
      <c r="G617" s="26"/>
      <c r="H617" s="12">
        <f>IF(G617="",0,IF(501-G617&gt;0,501-G617,1))</f>
        <v>0</v>
      </c>
      <c r="I617" s="12"/>
      <c r="J617" s="12">
        <f>IF(I617="",0,IF(501-I617&gt;0,501-I617,1))</f>
        <v>0</v>
      </c>
      <c r="K617" s="12"/>
      <c r="L617" s="12">
        <f>IF(K617="",0,IF(501-K617&gt;0,501-K617,1))</f>
        <v>0</v>
      </c>
      <c r="M617" s="12"/>
      <c r="N617" s="12">
        <f>IF(M617="",0,IF(501-M617&gt;0,501-M617,1))</f>
        <v>0</v>
      </c>
      <c r="O617" s="26"/>
      <c r="P617" s="12">
        <f>IF(O617="",0,IF(501-O617&gt;0,501-O617,1))</f>
        <v>0</v>
      </c>
      <c r="Q617" s="26"/>
      <c r="R617" s="12">
        <f>IF(Q617="",0,IF(501-Q617&gt;0,501-Q617,1))</f>
        <v>0</v>
      </c>
      <c r="S617" s="11">
        <f>R617+P617+N617+L617+J617+H617+F617</f>
        <v>355</v>
      </c>
      <c r="T617" s="20"/>
    </row>
    <row r="618" spans="1:20">
      <c r="A618" s="1">
        <v>613</v>
      </c>
      <c r="B618" s="6" t="s">
        <v>759</v>
      </c>
      <c r="C618" s="6"/>
      <c r="D618" s="7"/>
      <c r="E618" s="10"/>
      <c r="F618" s="12">
        <f>IF(E618="",0,IF(501-E618&gt;0,501-E618,1))</f>
        <v>0</v>
      </c>
      <c r="G618" s="26"/>
      <c r="H618" s="12">
        <f>IF(G618="",0,IF(501-G618&gt;0,501-G618,1))</f>
        <v>0</v>
      </c>
      <c r="I618" s="26"/>
      <c r="J618" s="26">
        <f>IF(I618="",0,IF(501-I618&gt;0,501-I618,1))</f>
        <v>0</v>
      </c>
      <c r="K618" s="26"/>
      <c r="L618" s="26">
        <f>IF(K618="",0,IF(501-K618&gt;0,501-K618,1))</f>
        <v>0</v>
      </c>
      <c r="M618" s="26"/>
      <c r="N618" s="26">
        <f>IF(M618="",0,IF(501-M618&gt;0,501-M618,1))</f>
        <v>0</v>
      </c>
      <c r="O618" s="26"/>
      <c r="P618" s="12">
        <f>IF(O618="",0,IF(501-O618&gt;0,501-O618,1))</f>
        <v>0</v>
      </c>
      <c r="Q618" s="26">
        <v>146</v>
      </c>
      <c r="R618" s="12">
        <f>IF(Q618="",0,IF(501-Q618&gt;0,501-Q618,1))</f>
        <v>355</v>
      </c>
      <c r="S618" s="11">
        <f>O4576+P618+N618+L618+J618+H618+F618+R618</f>
        <v>355</v>
      </c>
      <c r="T618" s="20"/>
    </row>
    <row r="619" spans="1:20">
      <c r="A619" s="1">
        <v>614</v>
      </c>
      <c r="B619" s="2" t="s">
        <v>149</v>
      </c>
      <c r="C619" s="2"/>
      <c r="D619" s="2" t="s">
        <v>179</v>
      </c>
      <c r="E619" s="10">
        <v>147</v>
      </c>
      <c r="F619" s="12">
        <f>IF(E619="",0,IF(501-E619&gt;0,501-E619,1))</f>
        <v>354</v>
      </c>
      <c r="G619" s="26"/>
      <c r="H619" s="12">
        <f>IF(G619="",0,IF(501-G619&gt;0,501-G619,1))</f>
        <v>0</v>
      </c>
      <c r="I619" s="12"/>
      <c r="J619" s="12">
        <f>IF(I619="",0,IF(501-I619&gt;0,501-I619,1))</f>
        <v>0</v>
      </c>
      <c r="K619" s="12"/>
      <c r="L619" s="12">
        <f>IF(K619="",0,IF(501-K619&gt;0,501-K619,1))</f>
        <v>0</v>
      </c>
      <c r="M619" s="12"/>
      <c r="N619" s="12">
        <f>IF(M619="",0,IF(501-M619&gt;0,501-M619,1))</f>
        <v>0</v>
      </c>
      <c r="O619" s="26"/>
      <c r="P619" s="12">
        <f>IF(O619="",0,IF(501-O619&gt;0,501-O619,1))</f>
        <v>0</v>
      </c>
      <c r="Q619" s="26"/>
      <c r="R619" s="12">
        <f>IF(Q619="",0,IF(501-Q619&gt;0,501-Q619,1))</f>
        <v>0</v>
      </c>
      <c r="S619" s="11">
        <f>R619+P619+N619+L619+J619+H619+F619</f>
        <v>354</v>
      </c>
      <c r="T619" s="20"/>
    </row>
    <row r="620" spans="1:20">
      <c r="A620" s="1">
        <v>615</v>
      </c>
      <c r="B620" s="6" t="s">
        <v>331</v>
      </c>
      <c r="C620" s="6"/>
      <c r="D620" s="7" t="s">
        <v>176</v>
      </c>
      <c r="E620" s="10"/>
      <c r="F620" s="12">
        <f>IF(E620="",0,IF(501-E620&gt;0,501-E620,1))</f>
        <v>0</v>
      </c>
      <c r="G620" s="26">
        <v>147</v>
      </c>
      <c r="H620" s="12">
        <f>IF(G620="",0,IF(501-G620&gt;0,501-G620,1))</f>
        <v>354</v>
      </c>
      <c r="I620" s="12"/>
      <c r="J620" s="12">
        <f>IF(I620="",0,IF(501-I620&gt;0,501-I620,1))</f>
        <v>0</v>
      </c>
      <c r="K620" s="12"/>
      <c r="L620" s="12">
        <f>IF(K620="",0,IF(501-K620&gt;0,501-K620,1))</f>
        <v>0</v>
      </c>
      <c r="M620" s="12"/>
      <c r="N620" s="12">
        <f>IF(M620="",0,IF(501-M620&gt;0,501-M620,1))</f>
        <v>0</v>
      </c>
      <c r="O620" s="26"/>
      <c r="P620" s="12">
        <f>IF(O620="",0,IF(501-O620&gt;0,501-O620,1))</f>
        <v>0</v>
      </c>
      <c r="Q620" s="26"/>
      <c r="R620" s="12">
        <f>IF(Q620="",0,IF(501-Q620&gt;0,501-Q620,1))</f>
        <v>0</v>
      </c>
      <c r="S620" s="11">
        <f>R620+P620+N620+L620+J620+H620+F620</f>
        <v>354</v>
      </c>
      <c r="T620" s="20"/>
    </row>
    <row r="621" spans="1:20">
      <c r="A621" s="1">
        <v>616</v>
      </c>
      <c r="B621" s="2" t="s">
        <v>150</v>
      </c>
      <c r="C621" s="2"/>
      <c r="D621" s="2" t="s">
        <v>186</v>
      </c>
      <c r="E621" s="10">
        <v>148</v>
      </c>
      <c r="F621" s="12">
        <f>IF(E621="",0,IF(501-E621&gt;0,501-E621,1))</f>
        <v>353</v>
      </c>
      <c r="G621" s="26"/>
      <c r="H621" s="12">
        <f>IF(G621="",0,IF(501-G621&gt;0,501-G621,1))</f>
        <v>0</v>
      </c>
      <c r="I621" s="12"/>
      <c r="J621" s="12">
        <f>IF(I621="",0,IF(501-I621&gt;0,501-I621,1))</f>
        <v>0</v>
      </c>
      <c r="K621" s="12"/>
      <c r="L621" s="12">
        <f>IF(K621="",0,IF(501-K621&gt;0,501-K621,1))</f>
        <v>0</v>
      </c>
      <c r="M621" s="12"/>
      <c r="N621" s="12">
        <f>IF(M621="",0,IF(501-M621&gt;0,501-M621,1))</f>
        <v>0</v>
      </c>
      <c r="O621" s="26"/>
      <c r="P621" s="12">
        <f>IF(O621="",0,IF(501-O621&gt;0,501-O621,1))</f>
        <v>0</v>
      </c>
      <c r="Q621" s="26"/>
      <c r="R621" s="12">
        <f>IF(Q621="",0,IF(501-Q621&gt;0,501-Q621,1))</f>
        <v>0</v>
      </c>
      <c r="S621" s="11">
        <f>R621+P621+N621+L621+J621+H621+F621</f>
        <v>353</v>
      </c>
      <c r="T621" s="20"/>
    </row>
    <row r="622" spans="1:20">
      <c r="A622" s="1">
        <v>617</v>
      </c>
      <c r="B622" s="6" t="s">
        <v>332</v>
      </c>
      <c r="C622" s="6"/>
      <c r="D622" s="7" t="s">
        <v>177</v>
      </c>
      <c r="E622" s="10"/>
      <c r="F622" s="12">
        <f>IF(E622="",0,IF(501-E622&gt;0,501-E622,1))</f>
        <v>0</v>
      </c>
      <c r="G622" s="26">
        <v>148</v>
      </c>
      <c r="H622" s="12">
        <f>IF(G622="",0,IF(501-G622&gt;0,501-G622,1))</f>
        <v>353</v>
      </c>
      <c r="I622" s="12"/>
      <c r="J622" s="12">
        <f>IF(I622="",0,IF(501-I622&gt;0,501-I622,1))</f>
        <v>0</v>
      </c>
      <c r="K622" s="12"/>
      <c r="L622" s="12">
        <f>IF(K622="",0,IF(501-K622&gt;0,501-K622,1))</f>
        <v>0</v>
      </c>
      <c r="M622" s="12"/>
      <c r="N622" s="12">
        <f>IF(M622="",0,IF(501-M622&gt;0,501-M622,1))</f>
        <v>0</v>
      </c>
      <c r="O622" s="26"/>
      <c r="P622" s="12">
        <f>IF(O622="",0,IF(501-O622&gt;0,501-O622,1))</f>
        <v>0</v>
      </c>
      <c r="Q622" s="26"/>
      <c r="R622" s="12">
        <f>IF(Q622="",0,IF(501-Q622&gt;0,501-Q622,1))</f>
        <v>0</v>
      </c>
      <c r="S622" s="11">
        <f>R622+P622+N622+L622+J622+H622+F622</f>
        <v>353</v>
      </c>
      <c r="T622" s="20"/>
    </row>
    <row r="623" spans="1:20">
      <c r="A623" s="1">
        <v>618</v>
      </c>
      <c r="B623" s="6" t="s">
        <v>760</v>
      </c>
      <c r="C623" s="6"/>
      <c r="D623" s="7"/>
      <c r="E623" s="10"/>
      <c r="F623" s="12">
        <f>IF(E623="",0,IF(501-E623&gt;0,501-E623,1))</f>
        <v>0</v>
      </c>
      <c r="G623" s="26"/>
      <c r="H623" s="12">
        <f>IF(G623="",0,IF(501-G623&gt;0,501-G623,1))</f>
        <v>0</v>
      </c>
      <c r="I623" s="26"/>
      <c r="J623" s="26">
        <f>IF(I623="",0,IF(501-I623&gt;0,501-I623,1))</f>
        <v>0</v>
      </c>
      <c r="K623" s="26"/>
      <c r="L623" s="26">
        <f>IF(K623="",0,IF(501-K623&gt;0,501-K623,1))</f>
        <v>0</v>
      </c>
      <c r="M623" s="26"/>
      <c r="N623" s="26">
        <f>IF(M623="",0,IF(501-M623&gt;0,501-M623,1))</f>
        <v>0</v>
      </c>
      <c r="O623" s="26"/>
      <c r="P623" s="12">
        <f>IF(O623="",0,IF(501-O623&gt;0,501-O623,1))</f>
        <v>0</v>
      </c>
      <c r="Q623" s="26">
        <v>148</v>
      </c>
      <c r="R623" s="12">
        <f>IF(Q623="",0,IF(501-Q623&gt;0,501-Q623,1))</f>
        <v>353</v>
      </c>
      <c r="S623" s="11">
        <f>O4581+P623+N623+L623+J623+H623+F623+R623</f>
        <v>353</v>
      </c>
      <c r="T623" s="20"/>
    </row>
    <row r="624" spans="1:20">
      <c r="A624" s="1">
        <v>619</v>
      </c>
      <c r="B624" s="2" t="s">
        <v>151</v>
      </c>
      <c r="C624" s="2"/>
      <c r="D624" s="2" t="s">
        <v>176</v>
      </c>
      <c r="E624" s="10">
        <v>149</v>
      </c>
      <c r="F624" s="12">
        <f>IF(E624="",0,IF(501-E624&gt;0,501-E624,1))</f>
        <v>352</v>
      </c>
      <c r="G624" s="26"/>
      <c r="H624" s="12">
        <f>IF(G624="",0,IF(501-G624&gt;0,501-G624,1))</f>
        <v>0</v>
      </c>
      <c r="I624" s="12"/>
      <c r="J624" s="12">
        <f>IF(I624="",0,IF(501-I624&gt;0,501-I624,1))</f>
        <v>0</v>
      </c>
      <c r="K624" s="12"/>
      <c r="L624" s="12">
        <f>IF(K624="",0,IF(501-K624&gt;0,501-K624,1))</f>
        <v>0</v>
      </c>
      <c r="M624" s="12"/>
      <c r="N624" s="12">
        <f>IF(M624="",0,IF(501-M624&gt;0,501-M624,1))</f>
        <v>0</v>
      </c>
      <c r="O624" s="26"/>
      <c r="P624" s="12">
        <f>IF(O624="",0,IF(501-O624&gt;0,501-O624,1))</f>
        <v>0</v>
      </c>
      <c r="Q624" s="26"/>
      <c r="R624" s="12">
        <f>IF(Q624="",0,IF(501-Q624&gt;0,501-Q624,1))</f>
        <v>0</v>
      </c>
      <c r="S624" s="11">
        <f>R624+P624+N624+L624+J624+H624+F624</f>
        <v>352</v>
      </c>
      <c r="T624" s="20"/>
    </row>
    <row r="625" spans="1:20">
      <c r="A625" s="1">
        <v>620</v>
      </c>
      <c r="B625" s="6" t="s">
        <v>333</v>
      </c>
      <c r="C625" s="6"/>
      <c r="D625" s="7" t="s">
        <v>184</v>
      </c>
      <c r="E625" s="10"/>
      <c r="F625" s="12">
        <f>IF(E625="",0,IF(501-E625&gt;0,501-E625,1))</f>
        <v>0</v>
      </c>
      <c r="G625" s="26">
        <v>149</v>
      </c>
      <c r="H625" s="12">
        <f>IF(G625="",0,IF(501-G625&gt;0,501-G625,1))</f>
        <v>352</v>
      </c>
      <c r="I625" s="12"/>
      <c r="J625" s="12">
        <f>IF(I625="",0,IF(501-I625&gt;0,501-I625,1))</f>
        <v>0</v>
      </c>
      <c r="K625" s="12"/>
      <c r="L625" s="12">
        <f>IF(K625="",0,IF(501-K625&gt;0,501-K625,1))</f>
        <v>0</v>
      </c>
      <c r="M625" s="12"/>
      <c r="N625" s="12">
        <f>IF(M625="",0,IF(501-M625&gt;0,501-M625,1))</f>
        <v>0</v>
      </c>
      <c r="O625" s="26"/>
      <c r="P625" s="12">
        <f>IF(O625="",0,IF(501-O625&gt;0,501-O625,1))</f>
        <v>0</v>
      </c>
      <c r="Q625" s="26"/>
      <c r="R625" s="12">
        <f>IF(Q625="",0,IF(501-Q625&gt;0,501-Q625,1))</f>
        <v>0</v>
      </c>
      <c r="S625" s="11">
        <f>R625+P625+N625+L625+J625+H625+F625</f>
        <v>352</v>
      </c>
      <c r="T625" s="20"/>
    </row>
    <row r="626" spans="1:20">
      <c r="A626" s="1">
        <v>621</v>
      </c>
      <c r="B626" s="6" t="s">
        <v>334</v>
      </c>
      <c r="C626" s="6"/>
      <c r="D626" s="7" t="s">
        <v>177</v>
      </c>
      <c r="E626" s="10"/>
      <c r="F626" s="12">
        <f>IF(E626="",0,IF(501-E626&gt;0,501-E626,1))</f>
        <v>0</v>
      </c>
      <c r="G626" s="26">
        <v>150</v>
      </c>
      <c r="H626" s="12">
        <f>IF(G626="",0,IF(501-G626&gt;0,501-G626,1))</f>
        <v>351</v>
      </c>
      <c r="I626" s="12"/>
      <c r="J626" s="12">
        <f>IF(I626="",0,IF(501-I626&gt;0,501-I626,1))</f>
        <v>0</v>
      </c>
      <c r="K626" s="12"/>
      <c r="L626" s="12">
        <f>IF(K626="",0,IF(501-K626&gt;0,501-K626,1))</f>
        <v>0</v>
      </c>
      <c r="M626" s="12"/>
      <c r="N626" s="12">
        <f>IF(M626="",0,IF(501-M626&gt;0,501-M626,1))</f>
        <v>0</v>
      </c>
      <c r="O626" s="26"/>
      <c r="P626" s="12">
        <f>IF(O626="",0,IF(501-O626&gt;0,501-O626,1))</f>
        <v>0</v>
      </c>
      <c r="Q626" s="26"/>
      <c r="R626" s="12">
        <f>IF(Q626="",0,IF(501-Q626&gt;0,501-Q626,1))</f>
        <v>0</v>
      </c>
      <c r="S626" s="11">
        <f>R626+P626+N626+L626+J626+H626+F626</f>
        <v>351</v>
      </c>
      <c r="T626" s="20"/>
    </row>
    <row r="627" spans="1:20">
      <c r="A627" s="1">
        <v>622</v>
      </c>
      <c r="B627" s="2" t="s">
        <v>152</v>
      </c>
      <c r="C627" s="2"/>
      <c r="D627" s="2" t="s">
        <v>178</v>
      </c>
      <c r="E627" s="10">
        <v>150</v>
      </c>
      <c r="F627" s="12">
        <f>IF(E627="",0,IF(501-E627&gt;0,501-E627,1))</f>
        <v>351</v>
      </c>
      <c r="G627" s="26"/>
      <c r="H627" s="12">
        <f>IF(G627="",0,IF(501-G627&gt;0,501-G627,1))</f>
        <v>0</v>
      </c>
      <c r="I627" s="12"/>
      <c r="J627" s="12">
        <f>IF(I627="",0,IF(501-I627&gt;0,501-I627,1))</f>
        <v>0</v>
      </c>
      <c r="K627" s="12"/>
      <c r="L627" s="12">
        <f>IF(K627="",0,IF(501-K627&gt;0,501-K627,1))</f>
        <v>0</v>
      </c>
      <c r="M627" s="12"/>
      <c r="N627" s="12">
        <f>IF(M627="",0,IF(501-M627&gt;0,501-M627,1))</f>
        <v>0</v>
      </c>
      <c r="O627" s="26"/>
      <c r="P627" s="12">
        <f>IF(O627="",0,IF(501-O627&gt;0,501-O627,1))</f>
        <v>0</v>
      </c>
      <c r="Q627" s="26"/>
      <c r="R627" s="12">
        <f>IF(Q627="",0,IF(501-Q627&gt;0,501-Q627,1))</f>
        <v>0</v>
      </c>
      <c r="S627" s="11">
        <f>R627+P627+N627+L627+J627+H627+F627</f>
        <v>351</v>
      </c>
      <c r="T627" s="20"/>
    </row>
    <row r="628" spans="1:20">
      <c r="A628" s="1">
        <v>623</v>
      </c>
      <c r="B628" s="6" t="s">
        <v>335</v>
      </c>
      <c r="C628" s="6"/>
      <c r="D628" s="7" t="s">
        <v>179</v>
      </c>
      <c r="E628" s="10"/>
      <c r="F628" s="12">
        <f>IF(E628="",0,IF(501-E628&gt;0,501-E628,1))</f>
        <v>0</v>
      </c>
      <c r="G628" s="26">
        <v>151</v>
      </c>
      <c r="H628" s="12">
        <f>IF(G628="",0,IF(501-G628&gt;0,501-G628,1))</f>
        <v>350</v>
      </c>
      <c r="I628" s="12"/>
      <c r="J628" s="12">
        <f>IF(I628="",0,IF(501-I628&gt;0,501-I628,1))</f>
        <v>0</v>
      </c>
      <c r="K628" s="12"/>
      <c r="L628" s="12">
        <f>IF(K628="",0,IF(501-K628&gt;0,501-K628,1))</f>
        <v>0</v>
      </c>
      <c r="M628" s="12"/>
      <c r="N628" s="12">
        <f>IF(M628="",0,IF(501-M628&gt;0,501-M628,1))</f>
        <v>0</v>
      </c>
      <c r="O628" s="26"/>
      <c r="P628" s="12">
        <f>IF(O628="",0,IF(501-O628&gt;0,501-O628,1))</f>
        <v>0</v>
      </c>
      <c r="Q628" s="26"/>
      <c r="R628" s="12">
        <f>IF(Q628="",0,IF(501-Q628&gt;0,501-Q628,1))</f>
        <v>0</v>
      </c>
      <c r="S628" s="11">
        <f>R628+P628+N628+L628+J628+H628+F628</f>
        <v>350</v>
      </c>
      <c r="T628" s="20"/>
    </row>
    <row r="629" spans="1:20">
      <c r="A629" s="1">
        <v>624</v>
      </c>
      <c r="B629" s="6" t="s">
        <v>761</v>
      </c>
      <c r="C629" s="6"/>
      <c r="D629" s="7"/>
      <c r="E629" s="10"/>
      <c r="F629" s="12">
        <f>IF(E629="",0,IF(501-E629&gt;0,501-E629,1))</f>
        <v>0</v>
      </c>
      <c r="G629" s="26"/>
      <c r="H629" s="12">
        <f>IF(G629="",0,IF(501-G629&gt;0,501-G629,1))</f>
        <v>0</v>
      </c>
      <c r="I629" s="26"/>
      <c r="J629" s="26">
        <f>IF(I629="",0,IF(501-I629&gt;0,501-I629,1))</f>
        <v>0</v>
      </c>
      <c r="K629" s="26"/>
      <c r="L629" s="26">
        <f>IF(K629="",0,IF(501-K629&gt;0,501-K629,1))</f>
        <v>0</v>
      </c>
      <c r="M629" s="26"/>
      <c r="N629" s="26">
        <f>IF(M629="",0,IF(501-M629&gt;0,501-M629,1))</f>
        <v>0</v>
      </c>
      <c r="O629" s="26"/>
      <c r="P629" s="12">
        <f>IF(O629="",0,IF(501-O629&gt;0,501-O629,1))</f>
        <v>0</v>
      </c>
      <c r="Q629" s="26">
        <v>151</v>
      </c>
      <c r="R629" s="12">
        <f>IF(Q629="",0,IF(501-Q629&gt;0,501-Q629,1))</f>
        <v>350</v>
      </c>
      <c r="S629" s="11">
        <f>O4587+P629+N629+L629+J629+H629+F629+R629</f>
        <v>350</v>
      </c>
      <c r="T629" s="20"/>
    </row>
    <row r="630" spans="1:20">
      <c r="A630" s="1">
        <v>625</v>
      </c>
      <c r="B630" s="6" t="s">
        <v>336</v>
      </c>
      <c r="C630" s="6"/>
      <c r="D630" s="7" t="s">
        <v>176</v>
      </c>
      <c r="E630" s="10"/>
      <c r="F630" s="12">
        <f>IF(E630="",0,IF(501-E630&gt;0,501-E630,1))</f>
        <v>0</v>
      </c>
      <c r="G630" s="26">
        <v>152</v>
      </c>
      <c r="H630" s="12">
        <f>IF(G630="",0,IF(501-G630&gt;0,501-G630,1))</f>
        <v>349</v>
      </c>
      <c r="I630" s="12"/>
      <c r="J630" s="12">
        <f>IF(I630="",0,IF(501-I630&gt;0,501-I630,1))</f>
        <v>0</v>
      </c>
      <c r="K630" s="12"/>
      <c r="L630" s="12">
        <f>IF(K630="",0,IF(501-K630&gt;0,501-K630,1))</f>
        <v>0</v>
      </c>
      <c r="M630" s="12"/>
      <c r="N630" s="12">
        <f>IF(M630="",0,IF(501-M630&gt;0,501-M630,1))</f>
        <v>0</v>
      </c>
      <c r="O630" s="26"/>
      <c r="P630" s="12">
        <f>IF(O630="",0,IF(501-O630&gt;0,501-O630,1))</f>
        <v>0</v>
      </c>
      <c r="Q630" s="26"/>
      <c r="R630" s="12">
        <f>IF(Q630="",0,IF(501-Q630&gt;0,501-Q630,1))</f>
        <v>0</v>
      </c>
      <c r="S630" s="11">
        <f>R630+P630+N630+L630+J630+H630+F630</f>
        <v>349</v>
      </c>
      <c r="T630" s="20"/>
    </row>
    <row r="631" spans="1:20">
      <c r="A631" s="1">
        <v>626</v>
      </c>
      <c r="B631" s="2" t="s">
        <v>155</v>
      </c>
      <c r="C631" s="2"/>
      <c r="D631" s="2" t="s">
        <v>178</v>
      </c>
      <c r="E631" s="10">
        <v>153</v>
      </c>
      <c r="F631" s="12">
        <f>IF(E631="",0,IF(501-E631&gt;0,501-E631,1))</f>
        <v>348</v>
      </c>
      <c r="G631" s="26"/>
      <c r="H631" s="12">
        <f>IF(G631="",0,IF(501-G631&gt;0,501-G631,1))</f>
        <v>0</v>
      </c>
      <c r="I631" s="12"/>
      <c r="J631" s="12">
        <f>IF(I631="",0,IF(501-I631&gt;0,501-I631,1))</f>
        <v>0</v>
      </c>
      <c r="K631" s="12"/>
      <c r="L631" s="12">
        <f>IF(K631="",0,IF(501-K631&gt;0,501-K631,1))</f>
        <v>0</v>
      </c>
      <c r="M631" s="12"/>
      <c r="N631" s="12">
        <f>IF(M631="",0,IF(501-M631&gt;0,501-M631,1))</f>
        <v>0</v>
      </c>
      <c r="O631" s="26"/>
      <c r="P631" s="12">
        <f>IF(O631="",0,IF(501-O631&gt;0,501-O631,1))</f>
        <v>0</v>
      </c>
      <c r="Q631" s="26"/>
      <c r="R631" s="12">
        <f>IF(Q631="",0,IF(501-Q631&gt;0,501-Q631,1))</f>
        <v>0</v>
      </c>
      <c r="S631" s="11">
        <f>R631+P631+N631+L631+J631+H631+F631</f>
        <v>348</v>
      </c>
      <c r="T631" s="20"/>
    </row>
    <row r="632" spans="1:20">
      <c r="A632" s="1">
        <v>627</v>
      </c>
      <c r="B632" s="6" t="s">
        <v>762</v>
      </c>
      <c r="C632" s="6"/>
      <c r="D632" s="7"/>
      <c r="E632" s="10"/>
      <c r="F632" s="12">
        <f>IF(E632="",0,IF(501-E632&gt;0,501-E632,1))</f>
        <v>0</v>
      </c>
      <c r="G632" s="26"/>
      <c r="H632" s="12">
        <f>IF(G632="",0,IF(501-G632&gt;0,501-G632,1))</f>
        <v>0</v>
      </c>
      <c r="I632" s="26"/>
      <c r="J632" s="26">
        <f>IF(I632="",0,IF(501-I632&gt;0,501-I632,1))</f>
        <v>0</v>
      </c>
      <c r="K632" s="26"/>
      <c r="L632" s="26">
        <f>IF(K632="",0,IF(501-K632&gt;0,501-K632,1))</f>
        <v>0</v>
      </c>
      <c r="M632" s="26"/>
      <c r="N632" s="26">
        <f>IF(M632="",0,IF(501-M632&gt;0,501-M632,1))</f>
        <v>0</v>
      </c>
      <c r="O632" s="26"/>
      <c r="P632" s="12">
        <f>IF(O632="",0,IF(501-O632&gt;0,501-O632,1))</f>
        <v>0</v>
      </c>
      <c r="Q632" s="26">
        <v>153</v>
      </c>
      <c r="R632" s="12">
        <f>IF(Q632="",0,IF(501-Q632&gt;0,501-Q632,1))</f>
        <v>348</v>
      </c>
      <c r="S632" s="11">
        <f>O4590+P632+N632+L632+J632+H632+F632+R632</f>
        <v>348</v>
      </c>
      <c r="T632" s="20"/>
    </row>
    <row r="633" spans="1:20">
      <c r="A633" s="1">
        <v>628</v>
      </c>
      <c r="B633" s="6" t="s">
        <v>763</v>
      </c>
      <c r="C633" s="6"/>
      <c r="D633" s="7"/>
      <c r="E633" s="10"/>
      <c r="F633" s="12">
        <f>IF(E633="",0,IF(501-E633&gt;0,501-E633,1))</f>
        <v>0</v>
      </c>
      <c r="G633" s="26"/>
      <c r="H633" s="12">
        <f>IF(G633="",0,IF(501-G633&gt;0,501-G633,1))</f>
        <v>0</v>
      </c>
      <c r="I633" s="26"/>
      <c r="J633" s="26">
        <f>IF(I633="",0,IF(501-I633&gt;0,501-I633,1))</f>
        <v>0</v>
      </c>
      <c r="K633" s="26"/>
      <c r="L633" s="26">
        <f>IF(K633="",0,IF(501-K633&gt;0,501-K633,1))</f>
        <v>0</v>
      </c>
      <c r="M633" s="26"/>
      <c r="N633" s="26">
        <f>IF(M633="",0,IF(501-M633&gt;0,501-M633,1))</f>
        <v>0</v>
      </c>
      <c r="O633" s="26"/>
      <c r="P633" s="12">
        <f>IF(O633="",0,IF(501-O633&gt;0,501-O633,1))</f>
        <v>0</v>
      </c>
      <c r="Q633" s="26">
        <v>154</v>
      </c>
      <c r="R633" s="12">
        <f>IF(Q633="",0,IF(501-Q633&gt;0,501-Q633,1))</f>
        <v>347</v>
      </c>
      <c r="S633" s="11">
        <f>O4591+P633+N633+L633+J633+H633+F633+R633</f>
        <v>347</v>
      </c>
      <c r="T633" s="20"/>
    </row>
    <row r="634" spans="1:20">
      <c r="A634" s="1">
        <v>629</v>
      </c>
      <c r="B634" s="6" t="s">
        <v>339</v>
      </c>
      <c r="C634" s="6"/>
      <c r="D634" s="7" t="s">
        <v>178</v>
      </c>
      <c r="E634" s="10"/>
      <c r="F634" s="12">
        <f>IF(E634="",0,IF(501-E634&gt;0,501-E634,1))</f>
        <v>0</v>
      </c>
      <c r="G634" s="26">
        <v>155</v>
      </c>
      <c r="H634" s="12">
        <f>IF(G634="",0,IF(501-G634&gt;0,501-G634,1))</f>
        <v>346</v>
      </c>
      <c r="I634" s="12"/>
      <c r="J634" s="12">
        <f>IF(I634="",0,IF(501-I634&gt;0,501-I634,1))</f>
        <v>0</v>
      </c>
      <c r="K634" s="12"/>
      <c r="L634" s="12">
        <f>IF(K634="",0,IF(501-K634&gt;0,501-K634,1))</f>
        <v>0</v>
      </c>
      <c r="M634" s="12"/>
      <c r="N634" s="12">
        <f>IF(M634="",0,IF(501-M634&gt;0,501-M634,1))</f>
        <v>0</v>
      </c>
      <c r="O634" s="26"/>
      <c r="P634" s="12">
        <f>IF(O634="",0,IF(501-O634&gt;0,501-O634,1))</f>
        <v>0</v>
      </c>
      <c r="Q634" s="26"/>
      <c r="R634" s="12">
        <f>IF(Q634="",0,IF(501-Q634&gt;0,501-Q634,1))</f>
        <v>0</v>
      </c>
      <c r="S634" s="11">
        <f>R634+P634+N634+L634+J634+H634+F634</f>
        <v>346</v>
      </c>
      <c r="T634" s="20"/>
    </row>
    <row r="635" spans="1:20">
      <c r="A635" s="1">
        <v>630</v>
      </c>
      <c r="B635" s="6" t="s">
        <v>764</v>
      </c>
      <c r="C635" s="6"/>
      <c r="D635" s="7"/>
      <c r="E635" s="10"/>
      <c r="F635" s="12">
        <f>IF(E635="",0,IF(501-E635&gt;0,501-E635,1))</f>
        <v>0</v>
      </c>
      <c r="G635" s="26"/>
      <c r="H635" s="12">
        <f>IF(G635="",0,IF(501-G635&gt;0,501-G635,1))</f>
        <v>0</v>
      </c>
      <c r="I635" s="26"/>
      <c r="J635" s="26">
        <f>IF(I635="",0,IF(501-I635&gt;0,501-I635,1))</f>
        <v>0</v>
      </c>
      <c r="K635" s="26"/>
      <c r="L635" s="26">
        <f>IF(K635="",0,IF(501-K635&gt;0,501-K635,1))</f>
        <v>0</v>
      </c>
      <c r="M635" s="26"/>
      <c r="N635" s="26">
        <f>IF(M635="",0,IF(501-M635&gt;0,501-M635,1))</f>
        <v>0</v>
      </c>
      <c r="O635" s="26"/>
      <c r="P635" s="12">
        <f>IF(O635="",0,IF(501-O635&gt;0,501-O635,1))</f>
        <v>0</v>
      </c>
      <c r="Q635" s="26">
        <v>155</v>
      </c>
      <c r="R635" s="12">
        <f>IF(Q635="",0,IF(501-Q635&gt;0,501-Q635,1))</f>
        <v>346</v>
      </c>
      <c r="S635" s="11">
        <f>O4593+P635+N635+L635+J635+H635+F635+R635</f>
        <v>346</v>
      </c>
      <c r="T635" s="20"/>
    </row>
    <row r="636" spans="1:20">
      <c r="A636" s="1">
        <v>631</v>
      </c>
      <c r="B636" s="6" t="s">
        <v>765</v>
      </c>
      <c r="C636" s="6"/>
      <c r="D636" s="7"/>
      <c r="E636" s="10"/>
      <c r="F636" s="12">
        <f>IF(E636="",0,IF(501-E636&gt;0,501-E636,1))</f>
        <v>0</v>
      </c>
      <c r="G636" s="26"/>
      <c r="H636" s="12">
        <f>IF(G636="",0,IF(501-G636&gt;0,501-G636,1))</f>
        <v>0</v>
      </c>
      <c r="I636" s="26"/>
      <c r="J636" s="26">
        <f>IF(I636="",0,IF(501-I636&gt;0,501-I636,1))</f>
        <v>0</v>
      </c>
      <c r="K636" s="26"/>
      <c r="L636" s="26">
        <f>IF(K636="",0,IF(501-K636&gt;0,501-K636,1))</f>
        <v>0</v>
      </c>
      <c r="M636" s="26"/>
      <c r="N636" s="26">
        <f>IF(M636="",0,IF(501-M636&gt;0,501-M636,1))</f>
        <v>0</v>
      </c>
      <c r="O636" s="26"/>
      <c r="P636" s="12">
        <f>IF(O636="",0,IF(501-O636&gt;0,501-O636,1))</f>
        <v>0</v>
      </c>
      <c r="Q636" s="26">
        <v>156</v>
      </c>
      <c r="R636" s="12">
        <f>IF(Q636="",0,IF(501-Q636&gt;0,501-Q636,1))</f>
        <v>345</v>
      </c>
      <c r="S636" s="11">
        <f>O4594+P636+N636+L636+J636+H636+F636+R636</f>
        <v>345</v>
      </c>
      <c r="T636" s="20"/>
    </row>
    <row r="637" spans="1:20">
      <c r="A637" s="1">
        <v>632</v>
      </c>
      <c r="B637" s="2" t="s">
        <v>158</v>
      </c>
      <c r="C637" s="2"/>
      <c r="D637" s="2" t="s">
        <v>176</v>
      </c>
      <c r="E637" s="10">
        <v>157</v>
      </c>
      <c r="F637" s="12">
        <f>IF(E637="",0,IF(501-E637&gt;0,501-E637,1))</f>
        <v>344</v>
      </c>
      <c r="G637" s="26"/>
      <c r="H637" s="12">
        <f>IF(G637="",0,IF(501-G637&gt;0,501-G637,1))</f>
        <v>0</v>
      </c>
      <c r="I637" s="12"/>
      <c r="J637" s="12">
        <f>IF(I637="",0,IF(501-I637&gt;0,501-I637,1))</f>
        <v>0</v>
      </c>
      <c r="K637" s="12"/>
      <c r="L637" s="12">
        <f>IF(K637="",0,IF(501-K637&gt;0,501-K637,1))</f>
        <v>0</v>
      </c>
      <c r="M637" s="12"/>
      <c r="N637" s="12">
        <f>IF(M637="",0,IF(501-M637&gt;0,501-M637,1))</f>
        <v>0</v>
      </c>
      <c r="O637" s="26"/>
      <c r="P637" s="12">
        <f>IF(O637="",0,IF(501-O637&gt;0,501-O637,1))</f>
        <v>0</v>
      </c>
      <c r="Q637" s="26"/>
      <c r="R637" s="12">
        <f>IF(Q637="",0,IF(501-Q637&gt;0,501-Q637,1))</f>
        <v>0</v>
      </c>
      <c r="S637" s="11">
        <f>R637+P637+N637+L637+J637+H637+F637</f>
        <v>344</v>
      </c>
      <c r="T637" s="20"/>
    </row>
    <row r="638" spans="1:20">
      <c r="A638" s="1">
        <v>633</v>
      </c>
      <c r="B638" s="6" t="s">
        <v>340</v>
      </c>
      <c r="C638" s="6"/>
      <c r="D638" s="7" t="s">
        <v>178</v>
      </c>
      <c r="E638" s="10"/>
      <c r="F638" s="12">
        <f>IF(E638="",0,IF(501-E638&gt;0,501-E638,1))</f>
        <v>0</v>
      </c>
      <c r="G638" s="26">
        <v>157</v>
      </c>
      <c r="H638" s="12">
        <f>IF(G638="",0,IF(501-G638&gt;0,501-G638,1))</f>
        <v>344</v>
      </c>
      <c r="I638" s="12"/>
      <c r="J638" s="12">
        <f>IF(I638="",0,IF(501-I638&gt;0,501-I638,1))</f>
        <v>0</v>
      </c>
      <c r="K638" s="12"/>
      <c r="L638" s="12">
        <f>IF(K638="",0,IF(501-K638&gt;0,501-K638,1))</f>
        <v>0</v>
      </c>
      <c r="M638" s="12"/>
      <c r="N638" s="12">
        <f>IF(M638="",0,IF(501-M638&gt;0,501-M638,1))</f>
        <v>0</v>
      </c>
      <c r="O638" s="26"/>
      <c r="P638" s="12">
        <f>IF(O638="",0,IF(501-O638&gt;0,501-O638,1))</f>
        <v>0</v>
      </c>
      <c r="Q638" s="26"/>
      <c r="R638" s="12">
        <f>IF(Q638="",0,IF(501-Q638&gt;0,501-Q638,1))</f>
        <v>0</v>
      </c>
      <c r="S638" s="11">
        <f>R638+P638+N638+L638+J638+H638+F638</f>
        <v>344</v>
      </c>
      <c r="T638" s="20"/>
    </row>
    <row r="639" spans="1:20">
      <c r="A639" s="1">
        <v>634</v>
      </c>
      <c r="B639" s="6" t="s">
        <v>766</v>
      </c>
      <c r="C639" s="6"/>
      <c r="D639" s="7"/>
      <c r="E639" s="10"/>
      <c r="F639" s="12">
        <f>IF(E639="",0,IF(501-E639&gt;0,501-E639,1))</f>
        <v>0</v>
      </c>
      <c r="G639" s="26"/>
      <c r="H639" s="12">
        <f>IF(G639="",0,IF(501-G639&gt;0,501-G639,1))</f>
        <v>0</v>
      </c>
      <c r="I639" s="26"/>
      <c r="J639" s="26">
        <f>IF(I639="",0,IF(501-I639&gt;0,501-I639,1))</f>
        <v>0</v>
      </c>
      <c r="K639" s="26"/>
      <c r="L639" s="26">
        <f>IF(K639="",0,IF(501-K639&gt;0,501-K639,1))</f>
        <v>0</v>
      </c>
      <c r="M639" s="26"/>
      <c r="N639" s="26">
        <f>IF(M639="",0,IF(501-M639&gt;0,501-M639,1))</f>
        <v>0</v>
      </c>
      <c r="O639" s="26"/>
      <c r="P639" s="12">
        <f>IF(O639="",0,IF(501-O639&gt;0,501-O639,1))</f>
        <v>0</v>
      </c>
      <c r="Q639" s="26">
        <v>157</v>
      </c>
      <c r="R639" s="12">
        <f>IF(Q639="",0,IF(501-Q639&gt;0,501-Q639,1))</f>
        <v>344</v>
      </c>
      <c r="S639" s="11">
        <f>O4597+P639+N639+L639+J639+H639+F639+R639</f>
        <v>344</v>
      </c>
      <c r="T639" s="20"/>
    </row>
    <row r="640" spans="1:20">
      <c r="A640" s="1">
        <v>635</v>
      </c>
      <c r="B640" s="6" t="s">
        <v>341</v>
      </c>
      <c r="C640" s="6"/>
      <c r="D640" s="7" t="s">
        <v>178</v>
      </c>
      <c r="E640" s="10"/>
      <c r="F640" s="12">
        <f>IF(E640="",0,IF(501-E640&gt;0,501-E640,1))</f>
        <v>0</v>
      </c>
      <c r="G640" s="26">
        <v>158</v>
      </c>
      <c r="H640" s="12">
        <f>IF(G640="",0,IF(501-G640&gt;0,501-G640,1))</f>
        <v>343</v>
      </c>
      <c r="I640" s="12"/>
      <c r="J640" s="12">
        <f>IF(I640="",0,IF(501-I640&gt;0,501-I640,1))</f>
        <v>0</v>
      </c>
      <c r="K640" s="12"/>
      <c r="L640" s="12">
        <f>IF(K640="",0,IF(501-K640&gt;0,501-K640,1))</f>
        <v>0</v>
      </c>
      <c r="M640" s="12"/>
      <c r="N640" s="12">
        <f>IF(M640="",0,IF(501-M640&gt;0,501-M640,1))</f>
        <v>0</v>
      </c>
      <c r="O640" s="26"/>
      <c r="P640" s="12">
        <f>IF(O640="",0,IF(501-O640&gt;0,501-O640,1))</f>
        <v>0</v>
      </c>
      <c r="Q640" s="26"/>
      <c r="R640" s="12">
        <f>IF(Q640="",0,IF(501-Q640&gt;0,501-Q640,1))</f>
        <v>0</v>
      </c>
      <c r="S640" s="11">
        <f>R640+P640+N640+L640+J640+H640+F640</f>
        <v>343</v>
      </c>
      <c r="T640" s="20"/>
    </row>
    <row r="641" spans="1:20">
      <c r="A641" s="1">
        <v>636</v>
      </c>
      <c r="B641" s="6" t="s">
        <v>767</v>
      </c>
      <c r="C641" s="6"/>
      <c r="D641" s="7"/>
      <c r="E641" s="10"/>
      <c r="F641" s="12">
        <f>IF(E641="",0,IF(501-E641&gt;0,501-E641,1))</f>
        <v>0</v>
      </c>
      <c r="G641" s="26"/>
      <c r="H641" s="12">
        <f>IF(G641="",0,IF(501-G641&gt;0,501-G641,1))</f>
        <v>0</v>
      </c>
      <c r="I641" s="26"/>
      <c r="J641" s="26">
        <f>IF(I641="",0,IF(501-I641&gt;0,501-I641,1))</f>
        <v>0</v>
      </c>
      <c r="K641" s="26"/>
      <c r="L641" s="26">
        <f>IF(K641="",0,IF(501-K641&gt;0,501-K641,1))</f>
        <v>0</v>
      </c>
      <c r="M641" s="26"/>
      <c r="N641" s="26">
        <f>IF(M641="",0,IF(501-M641&gt;0,501-M641,1))</f>
        <v>0</v>
      </c>
      <c r="O641" s="26"/>
      <c r="P641" s="12">
        <f>IF(O641="",0,IF(501-O641&gt;0,501-O641,1))</f>
        <v>0</v>
      </c>
      <c r="Q641" s="26">
        <v>158</v>
      </c>
      <c r="R641" s="12">
        <f>IF(Q641="",0,IF(501-Q641&gt;0,501-Q641,1))</f>
        <v>343</v>
      </c>
      <c r="S641" s="11">
        <f>O4599+P641+N641+L641+J641+H641+F641+R641</f>
        <v>343</v>
      </c>
      <c r="T641" s="20"/>
    </row>
    <row r="642" spans="1:20">
      <c r="A642" s="1">
        <v>637</v>
      </c>
      <c r="B642" s="6" t="s">
        <v>342</v>
      </c>
      <c r="C642" s="6"/>
      <c r="D642" s="7" t="s">
        <v>179</v>
      </c>
      <c r="E642" s="10"/>
      <c r="F642" s="12">
        <f>IF(E642="",0,IF(501-E642&gt;0,501-E642,1))</f>
        <v>0</v>
      </c>
      <c r="G642" s="26">
        <v>159</v>
      </c>
      <c r="H642" s="12">
        <f>IF(G642="",0,IF(501-G642&gt;0,501-G642,1))</f>
        <v>342</v>
      </c>
      <c r="I642" s="12"/>
      <c r="J642" s="12">
        <f>IF(I642="",0,IF(501-I642&gt;0,501-I642,1))</f>
        <v>0</v>
      </c>
      <c r="K642" s="12"/>
      <c r="L642" s="12">
        <f>IF(K642="",0,IF(501-K642&gt;0,501-K642,1))</f>
        <v>0</v>
      </c>
      <c r="M642" s="12"/>
      <c r="N642" s="12">
        <f>IF(M642="",0,IF(501-M642&gt;0,501-M642,1))</f>
        <v>0</v>
      </c>
      <c r="O642" s="26"/>
      <c r="P642" s="12">
        <f>IF(O642="",0,IF(501-O642&gt;0,501-O642,1))</f>
        <v>0</v>
      </c>
      <c r="Q642" s="26"/>
      <c r="R642" s="12">
        <f>IF(Q642="",0,IF(501-Q642&gt;0,501-Q642,1))</f>
        <v>0</v>
      </c>
      <c r="S642" s="11">
        <f>R642+P642+N642+L642+J642+H642+F642</f>
        <v>342</v>
      </c>
      <c r="T642" s="20"/>
    </row>
    <row r="643" spans="1:20">
      <c r="A643" s="1">
        <v>638</v>
      </c>
      <c r="B643" s="6" t="s">
        <v>768</v>
      </c>
      <c r="C643" s="6"/>
      <c r="D643" s="7"/>
      <c r="E643" s="10"/>
      <c r="F643" s="12">
        <f>IF(E643="",0,IF(501-E643&gt;0,501-E643,1))</f>
        <v>0</v>
      </c>
      <c r="G643" s="26"/>
      <c r="H643" s="12">
        <f>IF(G643="",0,IF(501-G643&gt;0,501-G643,1))</f>
        <v>0</v>
      </c>
      <c r="I643" s="26"/>
      <c r="J643" s="26">
        <f>IF(I643="",0,IF(501-I643&gt;0,501-I643,1))</f>
        <v>0</v>
      </c>
      <c r="K643" s="26"/>
      <c r="L643" s="26">
        <f>IF(K643="",0,IF(501-K643&gt;0,501-K643,1))</f>
        <v>0</v>
      </c>
      <c r="M643" s="26"/>
      <c r="N643" s="26">
        <f>IF(M643="",0,IF(501-M643&gt;0,501-M643,1))</f>
        <v>0</v>
      </c>
      <c r="O643" s="26"/>
      <c r="P643" s="12">
        <f>IF(O643="",0,IF(501-O643&gt;0,501-O643,1))</f>
        <v>0</v>
      </c>
      <c r="Q643" s="26">
        <v>159</v>
      </c>
      <c r="R643" s="12">
        <f>IF(Q643="",0,IF(501-Q643&gt;0,501-Q643,1))</f>
        <v>342</v>
      </c>
      <c r="S643" s="11">
        <f>O4601+P643+N643+L643+J643+H643+F643+R643</f>
        <v>342</v>
      </c>
      <c r="T643" s="20"/>
    </row>
    <row r="644" spans="1:20">
      <c r="A644" s="1">
        <v>639</v>
      </c>
      <c r="B644" s="2" t="s">
        <v>161</v>
      </c>
      <c r="C644" s="2"/>
      <c r="D644" s="2" t="s">
        <v>180</v>
      </c>
      <c r="E644" s="10">
        <v>160</v>
      </c>
      <c r="F644" s="12">
        <f>IF(E644="",0,IF(501-E644&gt;0,501-E644,1))</f>
        <v>341</v>
      </c>
      <c r="G644" s="26"/>
      <c r="H644" s="12">
        <f>IF(G644="",0,IF(501-G644&gt;0,501-G644,1))</f>
        <v>0</v>
      </c>
      <c r="I644" s="12"/>
      <c r="J644" s="12">
        <f>IF(I644="",0,IF(501-I644&gt;0,501-I644,1))</f>
        <v>0</v>
      </c>
      <c r="K644" s="12"/>
      <c r="L644" s="12">
        <f>IF(K644="",0,IF(501-K644&gt;0,501-K644,1))</f>
        <v>0</v>
      </c>
      <c r="M644" s="12"/>
      <c r="N644" s="12">
        <f>IF(M644="",0,IF(501-M644&gt;0,501-M644,1))</f>
        <v>0</v>
      </c>
      <c r="O644" s="26"/>
      <c r="P644" s="12">
        <f>IF(O644="",0,IF(501-O644&gt;0,501-O644,1))</f>
        <v>0</v>
      </c>
      <c r="Q644" s="26"/>
      <c r="R644" s="12">
        <f>IF(Q644="",0,IF(501-Q644&gt;0,501-Q644,1))</f>
        <v>0</v>
      </c>
      <c r="S644" s="11">
        <f>R644+P644+N644+L644+J644+H644+F644</f>
        <v>341</v>
      </c>
      <c r="T644" s="20"/>
    </row>
    <row r="645" spans="1:20">
      <c r="A645" s="1">
        <v>640</v>
      </c>
      <c r="B645" s="6" t="s">
        <v>343</v>
      </c>
      <c r="C645" s="6"/>
      <c r="D645" s="7" t="s">
        <v>176</v>
      </c>
      <c r="E645" s="10"/>
      <c r="F645" s="12">
        <f>IF(E645="",0,IF(501-E645&gt;0,501-E645,1))</f>
        <v>0</v>
      </c>
      <c r="G645" s="26">
        <v>160</v>
      </c>
      <c r="H645" s="12">
        <f>IF(G645="",0,IF(501-G645&gt;0,501-G645,1))</f>
        <v>341</v>
      </c>
      <c r="I645" s="12"/>
      <c r="J645" s="12">
        <f>IF(I645="",0,IF(501-I645&gt;0,501-I645,1))</f>
        <v>0</v>
      </c>
      <c r="K645" s="12"/>
      <c r="L645" s="12">
        <f>IF(K645="",0,IF(501-K645&gt;0,501-K645,1))</f>
        <v>0</v>
      </c>
      <c r="M645" s="12"/>
      <c r="N645" s="12">
        <f>IF(M645="",0,IF(501-M645&gt;0,501-M645,1))</f>
        <v>0</v>
      </c>
      <c r="O645" s="26"/>
      <c r="P645" s="12">
        <f>IF(O645="",0,IF(501-O645&gt;0,501-O645,1))</f>
        <v>0</v>
      </c>
      <c r="Q645" s="26"/>
      <c r="R645" s="12">
        <f>IF(Q645="",0,IF(501-Q645&gt;0,501-Q645,1))</f>
        <v>0</v>
      </c>
      <c r="S645" s="11">
        <f>R645+P645+N645+L645+J645+H645+F645</f>
        <v>341</v>
      </c>
      <c r="T645" s="20"/>
    </row>
    <row r="646" spans="1:20">
      <c r="A646" s="1">
        <v>641</v>
      </c>
      <c r="B646" s="6" t="s">
        <v>769</v>
      </c>
      <c r="C646" s="6"/>
      <c r="D646" s="7"/>
      <c r="E646" s="10"/>
      <c r="F646" s="12">
        <f>IF(E646="",0,IF(501-E646&gt;0,501-E646,1))</f>
        <v>0</v>
      </c>
      <c r="G646" s="26"/>
      <c r="H646" s="12">
        <f>IF(G646="",0,IF(501-G646&gt;0,501-G646,1))</f>
        <v>0</v>
      </c>
      <c r="I646" s="26"/>
      <c r="J646" s="26">
        <f>IF(I646="",0,IF(501-I646&gt;0,501-I646,1))</f>
        <v>0</v>
      </c>
      <c r="K646" s="26"/>
      <c r="L646" s="26">
        <f>IF(K646="",0,IF(501-K646&gt;0,501-K646,1))</f>
        <v>0</v>
      </c>
      <c r="M646" s="26"/>
      <c r="N646" s="26">
        <f>IF(M646="",0,IF(501-M646&gt;0,501-M646,1))</f>
        <v>0</v>
      </c>
      <c r="O646" s="26"/>
      <c r="P646" s="12">
        <f>IF(O646="",0,IF(501-O646&gt;0,501-O646,1))</f>
        <v>0</v>
      </c>
      <c r="Q646" s="26">
        <v>160</v>
      </c>
      <c r="R646" s="12">
        <f>IF(Q646="",0,IF(501-Q646&gt;0,501-Q646,1))</f>
        <v>341</v>
      </c>
      <c r="S646" s="11">
        <f>O4604+P646+N646+L646+J646+H646+F646+R646</f>
        <v>341</v>
      </c>
      <c r="T646" s="20"/>
    </row>
    <row r="647" spans="1:20">
      <c r="A647" s="1">
        <v>642</v>
      </c>
      <c r="B647" s="6" t="s">
        <v>770</v>
      </c>
      <c r="C647" s="6"/>
      <c r="D647" s="7"/>
      <c r="E647" s="10"/>
      <c r="F647" s="12">
        <f>IF(E647="",0,IF(501-E647&gt;0,501-E647,1))</f>
        <v>0</v>
      </c>
      <c r="G647" s="26"/>
      <c r="H647" s="12">
        <f>IF(G647="",0,IF(501-G647&gt;0,501-G647,1))</f>
        <v>0</v>
      </c>
      <c r="I647" s="26"/>
      <c r="J647" s="26">
        <f>IF(I647="",0,IF(501-I647&gt;0,501-I647,1))</f>
        <v>0</v>
      </c>
      <c r="K647" s="26"/>
      <c r="L647" s="26">
        <f>IF(K647="",0,IF(501-K647&gt;0,501-K647,1))</f>
        <v>0</v>
      </c>
      <c r="M647" s="26"/>
      <c r="N647" s="26">
        <f>IF(M647="",0,IF(501-M647&gt;0,501-M647,1))</f>
        <v>0</v>
      </c>
      <c r="O647" s="26"/>
      <c r="P647" s="12">
        <f>IF(O647="",0,IF(501-O647&gt;0,501-O647,1))</f>
        <v>0</v>
      </c>
      <c r="Q647" s="26">
        <v>161</v>
      </c>
      <c r="R647" s="12">
        <f>IF(Q647="",0,IF(501-Q647&gt;0,501-Q647,1))</f>
        <v>340</v>
      </c>
      <c r="S647" s="11">
        <f>O4605+P647+N647+L647+J647+H647+F647+R647</f>
        <v>340</v>
      </c>
      <c r="T647" s="20"/>
    </row>
    <row r="648" spans="1:20">
      <c r="A648" s="1">
        <v>643</v>
      </c>
      <c r="B648" s="2" t="s">
        <v>163</v>
      </c>
      <c r="C648" s="2"/>
      <c r="D648" s="2" t="s">
        <v>178</v>
      </c>
      <c r="E648" s="10">
        <v>162</v>
      </c>
      <c r="F648" s="12">
        <f>IF(E648="",0,IF(501-E648&gt;0,501-E648,1))</f>
        <v>339</v>
      </c>
      <c r="G648" s="26"/>
      <c r="H648" s="12">
        <f>IF(G648="",0,IF(501-G648&gt;0,501-G648,1))</f>
        <v>0</v>
      </c>
      <c r="I648" s="12"/>
      <c r="J648" s="12">
        <f>IF(I648="",0,IF(501-I648&gt;0,501-I648,1))</f>
        <v>0</v>
      </c>
      <c r="K648" s="12"/>
      <c r="L648" s="12">
        <f>IF(K648="",0,IF(501-K648&gt;0,501-K648,1))</f>
        <v>0</v>
      </c>
      <c r="M648" s="12"/>
      <c r="N648" s="12">
        <f>IF(M648="",0,IF(501-M648&gt;0,501-M648,1))</f>
        <v>0</v>
      </c>
      <c r="O648" s="26"/>
      <c r="P648" s="12">
        <f>IF(O648="",0,IF(501-O648&gt;0,501-O648,1))</f>
        <v>0</v>
      </c>
      <c r="Q648" s="26"/>
      <c r="R648" s="12">
        <f>IF(Q648="",0,IF(501-Q648&gt;0,501-Q648,1))</f>
        <v>0</v>
      </c>
      <c r="S648" s="11">
        <f>R648+P648+N648+L648+J648+H648+F648</f>
        <v>339</v>
      </c>
      <c r="T648" s="20"/>
    </row>
    <row r="649" spans="1:20">
      <c r="A649" s="1">
        <v>644</v>
      </c>
      <c r="B649" s="6" t="s">
        <v>345</v>
      </c>
      <c r="C649" s="6"/>
      <c r="D649" s="7" t="s">
        <v>184</v>
      </c>
      <c r="E649" s="10"/>
      <c r="F649" s="12">
        <f>IF(E649="",0,IF(501-E649&gt;0,501-E649,1))</f>
        <v>0</v>
      </c>
      <c r="G649" s="26">
        <v>162</v>
      </c>
      <c r="H649" s="12">
        <f>IF(G649="",0,IF(501-G649&gt;0,501-G649,1))</f>
        <v>339</v>
      </c>
      <c r="I649" s="12"/>
      <c r="J649" s="12">
        <f>IF(I649="",0,IF(501-I649&gt;0,501-I649,1))</f>
        <v>0</v>
      </c>
      <c r="K649" s="12"/>
      <c r="L649" s="12">
        <f>IF(K649="",0,IF(501-K649&gt;0,501-K649,1))</f>
        <v>0</v>
      </c>
      <c r="M649" s="12"/>
      <c r="N649" s="12">
        <f>IF(M649="",0,IF(501-M649&gt;0,501-M649,1))</f>
        <v>0</v>
      </c>
      <c r="O649" s="26"/>
      <c r="P649" s="12">
        <f>IF(O649="",0,IF(501-O649&gt;0,501-O649,1))</f>
        <v>0</v>
      </c>
      <c r="Q649" s="26"/>
      <c r="R649" s="12">
        <f>IF(Q649="",0,IF(501-Q649&gt;0,501-Q649,1))</f>
        <v>0</v>
      </c>
      <c r="S649" s="11">
        <f>R649+P649+N649+L649+J649+H649+F649</f>
        <v>339</v>
      </c>
      <c r="T649" s="20"/>
    </row>
    <row r="650" spans="1:20">
      <c r="A650" s="1">
        <v>645</v>
      </c>
      <c r="B650" s="6" t="s">
        <v>771</v>
      </c>
      <c r="C650" s="6"/>
      <c r="D650" s="7"/>
      <c r="E650" s="10"/>
      <c r="F650" s="12">
        <f>IF(E650="",0,IF(501-E650&gt;0,501-E650,1))</f>
        <v>0</v>
      </c>
      <c r="G650" s="26"/>
      <c r="H650" s="12">
        <f>IF(G650="",0,IF(501-G650&gt;0,501-G650,1))</f>
        <v>0</v>
      </c>
      <c r="I650" s="26"/>
      <c r="J650" s="26">
        <f>IF(I650="",0,IF(501-I650&gt;0,501-I650,1))</f>
        <v>0</v>
      </c>
      <c r="K650" s="26"/>
      <c r="L650" s="26">
        <f>IF(K650="",0,IF(501-K650&gt;0,501-K650,1))</f>
        <v>0</v>
      </c>
      <c r="M650" s="26"/>
      <c r="N650" s="26">
        <f>IF(M650="",0,IF(501-M650&gt;0,501-M650,1))</f>
        <v>0</v>
      </c>
      <c r="O650" s="26"/>
      <c r="P650" s="12">
        <f>IF(O650="",0,IF(501-O650&gt;0,501-O650,1))</f>
        <v>0</v>
      </c>
      <c r="Q650" s="26">
        <v>162</v>
      </c>
      <c r="R650" s="12">
        <f>IF(Q650="",0,IF(501-Q650&gt;0,501-Q650,1))</f>
        <v>339</v>
      </c>
      <c r="S650" s="11">
        <f>O4608+P650+N650+L650+J650+H650+F650+R650</f>
        <v>339</v>
      </c>
      <c r="T650" s="20"/>
    </row>
    <row r="651" spans="1:20">
      <c r="A651" s="1">
        <v>646</v>
      </c>
      <c r="B651" s="2" t="s">
        <v>164</v>
      </c>
      <c r="C651" s="2"/>
      <c r="D651" s="2" t="s">
        <v>187</v>
      </c>
      <c r="E651" s="10">
        <v>163</v>
      </c>
      <c r="F651" s="12">
        <f>IF(E651="",0,IF(501-E651&gt;0,501-E651,1))</f>
        <v>338</v>
      </c>
      <c r="G651" s="26"/>
      <c r="H651" s="12">
        <f>IF(G651="",0,IF(501-G651&gt;0,501-G651,1))</f>
        <v>0</v>
      </c>
      <c r="I651" s="12"/>
      <c r="J651" s="12">
        <f>IF(I651="",0,IF(501-I651&gt;0,501-I651,1))</f>
        <v>0</v>
      </c>
      <c r="K651" s="12"/>
      <c r="L651" s="12">
        <f>IF(K651="",0,IF(501-K651&gt;0,501-K651,1))</f>
        <v>0</v>
      </c>
      <c r="M651" s="12"/>
      <c r="N651" s="12">
        <f>IF(M651="",0,IF(501-M651&gt;0,501-M651,1))</f>
        <v>0</v>
      </c>
      <c r="O651" s="26"/>
      <c r="P651" s="12">
        <f>IF(O651="",0,IF(501-O651&gt;0,501-O651,1))</f>
        <v>0</v>
      </c>
      <c r="Q651" s="26"/>
      <c r="R651" s="12">
        <f>IF(Q651="",0,IF(501-Q651&gt;0,501-Q651,1))</f>
        <v>0</v>
      </c>
      <c r="S651" s="11">
        <f>R651+P651+N651+L651+J651+H651+F651</f>
        <v>338</v>
      </c>
      <c r="T651" s="20"/>
    </row>
    <row r="652" spans="1:20">
      <c r="A652" s="1">
        <v>647</v>
      </c>
      <c r="B652" s="6" t="s">
        <v>346</v>
      </c>
      <c r="C652" s="6"/>
      <c r="D652" s="7" t="s">
        <v>176</v>
      </c>
      <c r="E652" s="10"/>
      <c r="F652" s="12">
        <f>IF(E652="",0,IF(501-E652&gt;0,501-E652,1))</f>
        <v>0</v>
      </c>
      <c r="G652" s="26">
        <v>163</v>
      </c>
      <c r="H652" s="12">
        <f>IF(G652="",0,IF(501-G652&gt;0,501-G652,1))</f>
        <v>338</v>
      </c>
      <c r="I652" s="12"/>
      <c r="J652" s="12">
        <f>IF(I652="",0,IF(501-I652&gt;0,501-I652,1))</f>
        <v>0</v>
      </c>
      <c r="K652" s="12"/>
      <c r="L652" s="12">
        <f>IF(K652="",0,IF(501-K652&gt;0,501-K652,1))</f>
        <v>0</v>
      </c>
      <c r="M652" s="12"/>
      <c r="N652" s="12">
        <f>IF(M652="",0,IF(501-M652&gt;0,501-M652,1))</f>
        <v>0</v>
      </c>
      <c r="O652" s="26"/>
      <c r="P652" s="12">
        <f>IF(O652="",0,IF(501-O652&gt;0,501-O652,1))</f>
        <v>0</v>
      </c>
      <c r="Q652" s="26"/>
      <c r="R652" s="12">
        <f>IF(Q652="",0,IF(501-Q652&gt;0,501-Q652,1))</f>
        <v>0</v>
      </c>
      <c r="S652" s="11">
        <f>R652+P652+N652+L652+J652+H652+F652</f>
        <v>338</v>
      </c>
      <c r="T652" s="20"/>
    </row>
    <row r="653" spans="1:20">
      <c r="A653" s="1">
        <v>648</v>
      </c>
      <c r="B653" s="6" t="s">
        <v>772</v>
      </c>
      <c r="C653" s="6"/>
      <c r="D653" s="7"/>
      <c r="E653" s="10"/>
      <c r="F653" s="12">
        <f>IF(E653="",0,IF(501-E653&gt;0,501-E653,1))</f>
        <v>0</v>
      </c>
      <c r="G653" s="26"/>
      <c r="H653" s="12">
        <f>IF(G653="",0,IF(501-G653&gt;0,501-G653,1))</f>
        <v>0</v>
      </c>
      <c r="I653" s="26"/>
      <c r="J653" s="26">
        <f>IF(I653="",0,IF(501-I653&gt;0,501-I653,1))</f>
        <v>0</v>
      </c>
      <c r="K653" s="26"/>
      <c r="L653" s="26">
        <f>IF(K653="",0,IF(501-K653&gt;0,501-K653,1))</f>
        <v>0</v>
      </c>
      <c r="M653" s="26"/>
      <c r="N653" s="26">
        <f>IF(M653="",0,IF(501-M653&gt;0,501-M653,1))</f>
        <v>0</v>
      </c>
      <c r="O653" s="26"/>
      <c r="P653" s="12">
        <f>IF(O653="",0,IF(501-O653&gt;0,501-O653,1))</f>
        <v>0</v>
      </c>
      <c r="Q653" s="26">
        <v>163</v>
      </c>
      <c r="R653" s="12">
        <f>IF(Q653="",0,IF(501-Q653&gt;0,501-Q653,1))</f>
        <v>338</v>
      </c>
      <c r="S653" s="11">
        <f>O4611+P653+N653+L653+J653+H653+F653+R653</f>
        <v>338</v>
      </c>
      <c r="T653" s="20"/>
    </row>
    <row r="654" spans="1:20">
      <c r="A654" s="1">
        <v>649</v>
      </c>
      <c r="B654" s="6" t="s">
        <v>347</v>
      </c>
      <c r="C654" s="6"/>
      <c r="D654" s="7" t="s">
        <v>176</v>
      </c>
      <c r="E654" s="10"/>
      <c r="F654" s="12">
        <f>IF(E654="",0,IF(501-E654&gt;0,501-E654,1))</f>
        <v>0</v>
      </c>
      <c r="G654" s="26">
        <v>164</v>
      </c>
      <c r="H654" s="12">
        <f>IF(G654="",0,IF(501-G654&gt;0,501-G654,1))</f>
        <v>337</v>
      </c>
      <c r="I654" s="12"/>
      <c r="J654" s="12">
        <f>IF(I654="",0,IF(501-I654&gt;0,501-I654,1))</f>
        <v>0</v>
      </c>
      <c r="K654" s="12"/>
      <c r="L654" s="12">
        <f>IF(K654="",0,IF(501-K654&gt;0,501-K654,1))</f>
        <v>0</v>
      </c>
      <c r="M654" s="12"/>
      <c r="N654" s="12">
        <f>IF(M654="",0,IF(501-M654&gt;0,501-M654,1))</f>
        <v>0</v>
      </c>
      <c r="O654" s="26"/>
      <c r="P654" s="12">
        <f>IF(O654="",0,IF(501-O654&gt;0,501-O654,1))</f>
        <v>0</v>
      </c>
      <c r="Q654" s="26"/>
      <c r="R654" s="12">
        <f>IF(Q654="",0,IF(501-Q654&gt;0,501-Q654,1))</f>
        <v>0</v>
      </c>
      <c r="S654" s="11">
        <f>R654+P654+N654+L654+J654+H654+F654</f>
        <v>337</v>
      </c>
      <c r="T654" s="20"/>
    </row>
    <row r="655" spans="1:20">
      <c r="A655" s="1">
        <v>650</v>
      </c>
      <c r="B655" s="6" t="s">
        <v>773</v>
      </c>
      <c r="C655" s="6"/>
      <c r="D655" s="7"/>
      <c r="E655" s="10"/>
      <c r="F655" s="12">
        <f>IF(E655="",0,IF(501-E655&gt;0,501-E655,1))</f>
        <v>0</v>
      </c>
      <c r="G655" s="26"/>
      <c r="H655" s="12">
        <f>IF(G655="",0,IF(501-G655&gt;0,501-G655,1))</f>
        <v>0</v>
      </c>
      <c r="I655" s="26"/>
      <c r="J655" s="26">
        <f>IF(I655="",0,IF(501-I655&gt;0,501-I655,1))</f>
        <v>0</v>
      </c>
      <c r="K655" s="26"/>
      <c r="L655" s="26">
        <f>IF(K655="",0,IF(501-K655&gt;0,501-K655,1))</f>
        <v>0</v>
      </c>
      <c r="M655" s="26"/>
      <c r="N655" s="26">
        <f>IF(M655="",0,IF(501-M655&gt;0,501-M655,1))</f>
        <v>0</v>
      </c>
      <c r="O655" s="26"/>
      <c r="P655" s="12">
        <f>IF(O655="",0,IF(501-O655&gt;0,501-O655,1))</f>
        <v>0</v>
      </c>
      <c r="Q655" s="26">
        <v>165</v>
      </c>
      <c r="R655" s="12">
        <f>IF(Q655="",0,IF(501-Q655&gt;0,501-Q655,1))</f>
        <v>336</v>
      </c>
      <c r="S655" s="11">
        <f>O4613+P655+N655+L655+J655+H655+F655+R655</f>
        <v>336</v>
      </c>
      <c r="T655" s="20"/>
    </row>
    <row r="656" spans="1:20">
      <c r="A656" s="1">
        <v>651</v>
      </c>
      <c r="B656" s="2" t="s">
        <v>166</v>
      </c>
      <c r="C656" s="2"/>
      <c r="D656" s="2" t="s">
        <v>178</v>
      </c>
      <c r="E656" s="10">
        <v>166</v>
      </c>
      <c r="F656" s="12">
        <f>IF(E656="",0,IF(501-E656&gt;0,501-E656,1))</f>
        <v>335</v>
      </c>
      <c r="G656" s="26"/>
      <c r="H656" s="12">
        <f>IF(G656="",0,IF(501-G656&gt;0,501-G656,1))</f>
        <v>0</v>
      </c>
      <c r="I656" s="12"/>
      <c r="J656" s="12">
        <f>IF(I656="",0,IF(501-I656&gt;0,501-I656,1))</f>
        <v>0</v>
      </c>
      <c r="K656" s="12"/>
      <c r="L656" s="12">
        <f>IF(K656="",0,IF(501-K656&gt;0,501-K656,1))</f>
        <v>0</v>
      </c>
      <c r="M656" s="12"/>
      <c r="N656" s="12">
        <f>IF(M656="",0,IF(501-M656&gt;0,501-M656,1))</f>
        <v>0</v>
      </c>
      <c r="O656" s="26"/>
      <c r="P656" s="12">
        <f>IF(O656="",0,IF(501-O656&gt;0,501-O656,1))</f>
        <v>0</v>
      </c>
      <c r="Q656" s="26"/>
      <c r="R656" s="12">
        <f>IF(Q656="",0,IF(501-Q656&gt;0,501-Q656,1))</f>
        <v>0</v>
      </c>
      <c r="S656" s="11">
        <f>R656+P656+N656+L656+J656+H656+F656</f>
        <v>335</v>
      </c>
      <c r="T656" s="20"/>
    </row>
    <row r="657" spans="1:20">
      <c r="A657" s="1">
        <v>652</v>
      </c>
      <c r="B657" s="6" t="s">
        <v>349</v>
      </c>
      <c r="C657" s="6"/>
      <c r="D657" s="7" t="s">
        <v>179</v>
      </c>
      <c r="E657" s="10"/>
      <c r="F657" s="12">
        <f>IF(E657="",0,IF(501-E657&gt;0,501-E657,1))</f>
        <v>0</v>
      </c>
      <c r="G657" s="26">
        <v>166</v>
      </c>
      <c r="H657" s="12">
        <f>IF(G657="",0,IF(501-G657&gt;0,501-G657,1))</f>
        <v>335</v>
      </c>
      <c r="I657" s="12"/>
      <c r="J657" s="12">
        <f>IF(I657="",0,IF(501-I657&gt;0,501-I657,1))</f>
        <v>0</v>
      </c>
      <c r="K657" s="12"/>
      <c r="L657" s="12">
        <f>IF(K657="",0,IF(501-K657&gt;0,501-K657,1))</f>
        <v>0</v>
      </c>
      <c r="M657" s="12"/>
      <c r="N657" s="12">
        <f>IF(M657="",0,IF(501-M657&gt;0,501-M657,1))</f>
        <v>0</v>
      </c>
      <c r="O657" s="26"/>
      <c r="P657" s="12">
        <f>IF(O657="",0,IF(501-O657&gt;0,501-O657,1))</f>
        <v>0</v>
      </c>
      <c r="Q657" s="26"/>
      <c r="R657" s="12">
        <f>IF(Q657="",0,IF(501-Q657&gt;0,501-Q657,1))</f>
        <v>0</v>
      </c>
      <c r="S657" s="11">
        <f>R657+P657+N657+L657+J657+H657+F657</f>
        <v>335</v>
      </c>
      <c r="T657" s="20"/>
    </row>
    <row r="658" spans="1:20">
      <c r="A658" s="1">
        <v>653</v>
      </c>
      <c r="B658" s="6" t="s">
        <v>774</v>
      </c>
      <c r="C658" s="6"/>
      <c r="D658" s="7"/>
      <c r="E658" s="10"/>
      <c r="F658" s="12">
        <f>IF(E658="",0,IF(501-E658&gt;0,501-E658,1))</f>
        <v>0</v>
      </c>
      <c r="G658" s="26"/>
      <c r="H658" s="12">
        <f>IF(G658="",0,IF(501-G658&gt;0,501-G658,1))</f>
        <v>0</v>
      </c>
      <c r="I658" s="26"/>
      <c r="J658" s="26">
        <f>IF(I658="",0,IF(501-I658&gt;0,501-I658,1))</f>
        <v>0</v>
      </c>
      <c r="K658" s="26"/>
      <c r="L658" s="26">
        <f>IF(K658="",0,IF(501-K658&gt;0,501-K658,1))</f>
        <v>0</v>
      </c>
      <c r="M658" s="26"/>
      <c r="N658" s="26">
        <f>IF(M658="",0,IF(501-M658&gt;0,501-M658,1))</f>
        <v>0</v>
      </c>
      <c r="O658" s="26"/>
      <c r="P658" s="12">
        <f>IF(O658="",0,IF(501-O658&gt;0,501-O658,1))</f>
        <v>0</v>
      </c>
      <c r="Q658" s="26">
        <v>166</v>
      </c>
      <c r="R658" s="12">
        <f>IF(Q658="",0,IF(501-Q658&gt;0,501-Q658,1))</f>
        <v>335</v>
      </c>
      <c r="S658" s="11">
        <f>O4616+P658+N658+L658+J658+H658+F658+R658</f>
        <v>335</v>
      </c>
      <c r="T658" s="20"/>
    </row>
    <row r="659" spans="1:20">
      <c r="A659" s="1">
        <v>654</v>
      </c>
      <c r="B659" s="6" t="s">
        <v>350</v>
      </c>
      <c r="C659" s="6"/>
      <c r="D659" s="7" t="s">
        <v>179</v>
      </c>
      <c r="E659" s="10"/>
      <c r="F659" s="12">
        <f>IF(E659="",0,IF(501-E659&gt;0,501-E659,1))</f>
        <v>0</v>
      </c>
      <c r="G659" s="26">
        <v>167</v>
      </c>
      <c r="H659" s="12">
        <f>IF(G659="",0,IF(501-G659&gt;0,501-G659,1))</f>
        <v>334</v>
      </c>
      <c r="I659" s="12"/>
      <c r="J659" s="12">
        <f>IF(I659="",0,IF(501-I659&gt;0,501-I659,1))</f>
        <v>0</v>
      </c>
      <c r="K659" s="12"/>
      <c r="L659" s="12">
        <f>IF(K659="",0,IF(501-K659&gt;0,501-K659,1))</f>
        <v>0</v>
      </c>
      <c r="M659" s="12"/>
      <c r="N659" s="12">
        <f>IF(M659="",0,IF(501-M659&gt;0,501-M659,1))</f>
        <v>0</v>
      </c>
      <c r="O659" s="26"/>
      <c r="P659" s="12">
        <f>IF(O659="",0,IF(501-O659&gt;0,501-O659,1))</f>
        <v>0</v>
      </c>
      <c r="Q659" s="26"/>
      <c r="R659" s="12">
        <f>IF(Q659="",0,IF(501-Q659&gt;0,501-Q659,1))</f>
        <v>0</v>
      </c>
      <c r="S659" s="11">
        <f>R659+P659+N659+L659+J659+H659+F659</f>
        <v>334</v>
      </c>
      <c r="T659" s="20"/>
    </row>
    <row r="660" spans="1:20">
      <c r="A660" s="1">
        <v>655</v>
      </c>
      <c r="B660" s="2" t="s">
        <v>167</v>
      </c>
      <c r="C660" s="2"/>
      <c r="D660" s="2" t="s">
        <v>187</v>
      </c>
      <c r="E660" s="10">
        <v>167</v>
      </c>
      <c r="F660" s="12">
        <f>IF(E660="",0,IF(501-E660&gt;0,501-E660,1))</f>
        <v>334</v>
      </c>
      <c r="G660" s="26"/>
      <c r="H660" s="12">
        <f>IF(G660="",0,IF(501-G660&gt;0,501-G660,1))</f>
        <v>0</v>
      </c>
      <c r="I660" s="12"/>
      <c r="J660" s="12">
        <f>IF(I660="",0,IF(501-I660&gt;0,501-I660,1))</f>
        <v>0</v>
      </c>
      <c r="K660" s="12"/>
      <c r="L660" s="12">
        <f>IF(K660="",0,IF(501-K660&gt;0,501-K660,1))</f>
        <v>0</v>
      </c>
      <c r="M660" s="12"/>
      <c r="N660" s="12">
        <f>IF(M660="",0,IF(501-M660&gt;0,501-M660,1))</f>
        <v>0</v>
      </c>
      <c r="O660" s="26"/>
      <c r="P660" s="12">
        <f>IF(O660="",0,IF(501-O660&gt;0,501-O660,1))</f>
        <v>0</v>
      </c>
      <c r="Q660" s="26"/>
      <c r="R660" s="12">
        <f>IF(Q660="",0,IF(501-Q660&gt;0,501-Q660,1))</f>
        <v>0</v>
      </c>
      <c r="S660" s="11">
        <f>R660+P660+N660+L660+J660+H660+F660</f>
        <v>334</v>
      </c>
      <c r="T660" s="20"/>
    </row>
    <row r="661" spans="1:20">
      <c r="A661" s="1">
        <v>656</v>
      </c>
      <c r="B661" s="6" t="s">
        <v>775</v>
      </c>
      <c r="C661" s="6"/>
      <c r="D661" s="7"/>
      <c r="E661" s="10"/>
      <c r="F661" s="12">
        <f>IF(E661="",0,IF(501-E661&gt;0,501-E661,1))</f>
        <v>0</v>
      </c>
      <c r="G661" s="26"/>
      <c r="H661" s="12">
        <f>IF(G661="",0,IF(501-G661&gt;0,501-G661,1))</f>
        <v>0</v>
      </c>
      <c r="I661" s="26"/>
      <c r="J661" s="26">
        <f>IF(I661="",0,IF(501-I661&gt;0,501-I661,1))</f>
        <v>0</v>
      </c>
      <c r="K661" s="26"/>
      <c r="L661" s="26">
        <f>IF(K661="",0,IF(501-K661&gt;0,501-K661,1))</f>
        <v>0</v>
      </c>
      <c r="M661" s="26"/>
      <c r="N661" s="26">
        <f>IF(M661="",0,IF(501-M661&gt;0,501-M661,1))</f>
        <v>0</v>
      </c>
      <c r="O661" s="26"/>
      <c r="P661" s="12">
        <f>IF(O661="",0,IF(501-O661&gt;0,501-O661,1))</f>
        <v>0</v>
      </c>
      <c r="Q661" s="26">
        <v>167</v>
      </c>
      <c r="R661" s="12">
        <f>IF(Q661="",0,IF(501-Q661&gt;0,501-Q661,1))</f>
        <v>334</v>
      </c>
      <c r="S661" s="11">
        <f>O4619+P661+N661+L661+J661+H661+F661+R661</f>
        <v>334</v>
      </c>
      <c r="T661" s="20"/>
    </row>
    <row r="662" spans="1:20">
      <c r="A662" s="1">
        <v>657</v>
      </c>
      <c r="B662" s="6" t="s">
        <v>776</v>
      </c>
      <c r="C662" s="6"/>
      <c r="D662" s="7"/>
      <c r="E662" s="10"/>
      <c r="F662" s="12">
        <f>IF(E662="",0,IF(501-E662&gt;0,501-E662,1))</f>
        <v>0</v>
      </c>
      <c r="G662" s="26"/>
      <c r="H662" s="12">
        <f>IF(G662="",0,IF(501-G662&gt;0,501-G662,1))</f>
        <v>0</v>
      </c>
      <c r="I662" s="26"/>
      <c r="J662" s="26">
        <f>IF(I662="",0,IF(501-I662&gt;0,501-I662,1))</f>
        <v>0</v>
      </c>
      <c r="K662" s="26"/>
      <c r="L662" s="26">
        <f>IF(K662="",0,IF(501-K662&gt;0,501-K662,1))</f>
        <v>0</v>
      </c>
      <c r="M662" s="26"/>
      <c r="N662" s="26">
        <f>IF(M662="",0,IF(501-M662&gt;0,501-M662,1))</f>
        <v>0</v>
      </c>
      <c r="O662" s="26"/>
      <c r="P662" s="12">
        <f>IF(O662="",0,IF(501-O662&gt;0,501-O662,1))</f>
        <v>0</v>
      </c>
      <c r="Q662" s="26">
        <v>167</v>
      </c>
      <c r="R662" s="12">
        <f>IF(Q662="",0,IF(501-Q662&gt;0,501-Q662,1))</f>
        <v>334</v>
      </c>
      <c r="S662" s="11">
        <f>O4620+P662+N662+L662+J662+H662+F662+R662</f>
        <v>334</v>
      </c>
      <c r="T662" s="20"/>
    </row>
    <row r="663" spans="1:20">
      <c r="A663" s="1">
        <v>658</v>
      </c>
      <c r="B663" s="2" t="s">
        <v>168</v>
      </c>
      <c r="C663" s="2"/>
      <c r="D663" s="2" t="s">
        <v>195</v>
      </c>
      <c r="E663" s="10">
        <v>168</v>
      </c>
      <c r="F663" s="12">
        <f>IF(E663="",0,IF(501-E663&gt;0,501-E663,1))</f>
        <v>333</v>
      </c>
      <c r="G663" s="26"/>
      <c r="H663" s="12">
        <f>IF(G663="",0,IF(501-G663&gt;0,501-G663,1))</f>
        <v>0</v>
      </c>
      <c r="I663" s="12"/>
      <c r="J663" s="12">
        <f>IF(I663="",0,IF(501-I663&gt;0,501-I663,1))</f>
        <v>0</v>
      </c>
      <c r="K663" s="12"/>
      <c r="L663" s="12">
        <f>IF(K663="",0,IF(501-K663&gt;0,501-K663,1))</f>
        <v>0</v>
      </c>
      <c r="M663" s="12"/>
      <c r="N663" s="12">
        <f>IF(M663="",0,IF(501-M663&gt;0,501-M663,1))</f>
        <v>0</v>
      </c>
      <c r="O663" s="26"/>
      <c r="P663" s="12">
        <f>IF(O663="",0,IF(501-O663&gt;0,501-O663,1))</f>
        <v>0</v>
      </c>
      <c r="Q663" s="26"/>
      <c r="R663" s="12">
        <f>IF(Q663="",0,IF(501-Q663&gt;0,501-Q663,1))</f>
        <v>0</v>
      </c>
      <c r="S663" s="11">
        <f>R663+P663+N663+L663+J663+H663+F663</f>
        <v>333</v>
      </c>
      <c r="T663" s="20"/>
    </row>
    <row r="664" spans="1:20">
      <c r="A664" s="1">
        <v>659</v>
      </c>
      <c r="B664" s="6" t="s">
        <v>351</v>
      </c>
      <c r="C664" s="6"/>
      <c r="D664" s="7" t="s">
        <v>176</v>
      </c>
      <c r="E664" s="10"/>
      <c r="F664" s="12">
        <f>IF(E664="",0,IF(501-E664&gt;0,501-E664,1))</f>
        <v>0</v>
      </c>
      <c r="G664" s="26">
        <v>168</v>
      </c>
      <c r="H664" s="12">
        <f>IF(G664="",0,IF(501-G664&gt;0,501-G664,1))</f>
        <v>333</v>
      </c>
      <c r="I664" s="12"/>
      <c r="J664" s="12">
        <f>IF(I664="",0,IF(501-I664&gt;0,501-I664,1))</f>
        <v>0</v>
      </c>
      <c r="K664" s="12"/>
      <c r="L664" s="12">
        <f>IF(K664="",0,IF(501-K664&gt;0,501-K664,1))</f>
        <v>0</v>
      </c>
      <c r="M664" s="12"/>
      <c r="N664" s="12">
        <f>IF(M664="",0,IF(501-M664&gt;0,501-M664,1))</f>
        <v>0</v>
      </c>
      <c r="O664" s="26"/>
      <c r="P664" s="12">
        <f>IF(O664="",0,IF(501-O664&gt;0,501-O664,1))</f>
        <v>0</v>
      </c>
      <c r="Q664" s="26"/>
      <c r="R664" s="12">
        <f>IF(Q664="",0,IF(501-Q664&gt;0,501-Q664,1))</f>
        <v>0</v>
      </c>
      <c r="S664" s="11">
        <f>R664+P664+N664+L664+J664+H664+F664</f>
        <v>333</v>
      </c>
      <c r="T664" s="20"/>
    </row>
    <row r="665" spans="1:20">
      <c r="A665" s="1">
        <v>660</v>
      </c>
      <c r="B665" s="2" t="s">
        <v>169</v>
      </c>
      <c r="C665" s="2"/>
      <c r="D665" s="2" t="s">
        <v>178</v>
      </c>
      <c r="E665" s="10">
        <v>169</v>
      </c>
      <c r="F665" s="12">
        <f>IF(E665="",0,IF(501-E665&gt;0,501-E665,1))</f>
        <v>332</v>
      </c>
      <c r="G665" s="26"/>
      <c r="H665" s="12">
        <f>IF(G665="",0,IF(501-G665&gt;0,501-G665,1))</f>
        <v>0</v>
      </c>
      <c r="I665" s="12"/>
      <c r="J665" s="12">
        <f>IF(I665="",0,IF(501-I665&gt;0,501-I665,1))</f>
        <v>0</v>
      </c>
      <c r="K665" s="12"/>
      <c r="L665" s="12">
        <f>IF(K665="",0,IF(501-K665&gt;0,501-K665,1))</f>
        <v>0</v>
      </c>
      <c r="M665" s="12"/>
      <c r="N665" s="12">
        <f>IF(M665="",0,IF(501-M665&gt;0,501-M665,1))</f>
        <v>0</v>
      </c>
      <c r="O665" s="26"/>
      <c r="P665" s="12">
        <f>IF(O665="",0,IF(501-O665&gt;0,501-O665,1))</f>
        <v>0</v>
      </c>
      <c r="Q665" s="26"/>
      <c r="R665" s="12">
        <f>IF(Q665="",0,IF(501-Q665&gt;0,501-Q665,1))</f>
        <v>0</v>
      </c>
      <c r="S665" s="11">
        <f>R665+P665+N665+L665+J665+H665+F665</f>
        <v>332</v>
      </c>
      <c r="T665" s="20"/>
    </row>
    <row r="666" spans="1:20">
      <c r="A666" s="1">
        <v>661</v>
      </c>
      <c r="B666" s="6" t="s">
        <v>777</v>
      </c>
      <c r="C666" s="6"/>
      <c r="D666" s="7"/>
      <c r="E666" s="10"/>
      <c r="F666" s="12">
        <f>IF(E666="",0,IF(501-E666&gt;0,501-E666,1))</f>
        <v>0</v>
      </c>
      <c r="G666" s="26"/>
      <c r="H666" s="12">
        <f>IF(G666="",0,IF(501-G666&gt;0,501-G666,1))</f>
        <v>0</v>
      </c>
      <c r="I666" s="26"/>
      <c r="J666" s="26">
        <f>IF(I666="",0,IF(501-I666&gt;0,501-I666,1))</f>
        <v>0</v>
      </c>
      <c r="K666" s="26"/>
      <c r="L666" s="26">
        <f>IF(K666="",0,IF(501-K666&gt;0,501-K666,1))</f>
        <v>0</v>
      </c>
      <c r="M666" s="26"/>
      <c r="N666" s="26">
        <f>IF(M666="",0,IF(501-M666&gt;0,501-M666,1))</f>
        <v>0</v>
      </c>
      <c r="O666" s="26"/>
      <c r="P666" s="12">
        <f>IF(O666="",0,IF(501-O666&gt;0,501-O666,1))</f>
        <v>0</v>
      </c>
      <c r="Q666" s="26">
        <v>169</v>
      </c>
      <c r="R666" s="12">
        <f>IF(Q666="",0,IF(501-Q666&gt;0,501-Q666,1))</f>
        <v>332</v>
      </c>
      <c r="S666" s="11">
        <f>O4624+P666+N666+L666+J666+H666+F666+R666</f>
        <v>332</v>
      </c>
      <c r="T666" s="20"/>
    </row>
    <row r="667" spans="1:20">
      <c r="A667" s="1">
        <v>662</v>
      </c>
      <c r="B667" s="2" t="s">
        <v>170</v>
      </c>
      <c r="C667" s="2"/>
      <c r="D667" s="2" t="s">
        <v>178</v>
      </c>
      <c r="E667" s="10">
        <v>170</v>
      </c>
      <c r="F667" s="12">
        <f>IF(E667="",0,IF(501-E667&gt;0,501-E667,1))</f>
        <v>331</v>
      </c>
      <c r="G667" s="26"/>
      <c r="H667" s="12">
        <f>IF(G667="",0,IF(501-G667&gt;0,501-G667,1))</f>
        <v>0</v>
      </c>
      <c r="I667" s="12"/>
      <c r="J667" s="12">
        <f>IF(I667="",0,IF(501-I667&gt;0,501-I667,1))</f>
        <v>0</v>
      </c>
      <c r="K667" s="12"/>
      <c r="L667" s="12">
        <f>IF(K667="",0,IF(501-K667&gt;0,501-K667,1))</f>
        <v>0</v>
      </c>
      <c r="M667" s="12"/>
      <c r="N667" s="12">
        <f>IF(M667="",0,IF(501-M667&gt;0,501-M667,1))</f>
        <v>0</v>
      </c>
      <c r="O667" s="26"/>
      <c r="P667" s="12">
        <f>IF(O667="",0,IF(501-O667&gt;0,501-O667,1))</f>
        <v>0</v>
      </c>
      <c r="Q667" s="26"/>
      <c r="R667" s="12">
        <f>IF(Q667="",0,IF(501-Q667&gt;0,501-Q667,1))</f>
        <v>0</v>
      </c>
      <c r="S667" s="11">
        <f>R667+P667+N667+L667+J667+H667+F667</f>
        <v>331</v>
      </c>
      <c r="T667" s="20"/>
    </row>
    <row r="668" spans="1:20">
      <c r="A668" s="1">
        <v>663</v>
      </c>
      <c r="B668" s="6" t="s">
        <v>778</v>
      </c>
      <c r="C668" s="6"/>
      <c r="D668" s="7"/>
      <c r="E668" s="10"/>
      <c r="F668" s="12">
        <f>IF(E668="",0,IF(501-E668&gt;0,501-E668,1))</f>
        <v>0</v>
      </c>
      <c r="G668" s="26"/>
      <c r="H668" s="12">
        <f>IF(G668="",0,IF(501-G668&gt;0,501-G668,1))</f>
        <v>0</v>
      </c>
      <c r="I668" s="26"/>
      <c r="J668" s="26">
        <f>IF(I668="",0,IF(501-I668&gt;0,501-I668,1))</f>
        <v>0</v>
      </c>
      <c r="K668" s="26"/>
      <c r="L668" s="26">
        <f>IF(K668="",0,IF(501-K668&gt;0,501-K668,1))</f>
        <v>0</v>
      </c>
      <c r="M668" s="26"/>
      <c r="N668" s="26">
        <f>IF(M668="",0,IF(501-M668&gt;0,501-M668,1))</f>
        <v>0</v>
      </c>
      <c r="O668" s="26"/>
      <c r="P668" s="12">
        <f>IF(O668="",0,IF(501-O668&gt;0,501-O668,1))</f>
        <v>0</v>
      </c>
      <c r="Q668" s="26">
        <v>170</v>
      </c>
      <c r="R668" s="12">
        <f>IF(Q668="",0,IF(501-Q668&gt;0,501-Q668,1))</f>
        <v>331</v>
      </c>
      <c r="S668" s="11">
        <f>O4626+P668+N668+L668+J668+H668+F668+R668</f>
        <v>331</v>
      </c>
      <c r="T668" s="20"/>
    </row>
    <row r="669" spans="1:20">
      <c r="A669" s="1">
        <v>664</v>
      </c>
      <c r="B669" s="6" t="s">
        <v>779</v>
      </c>
      <c r="C669" s="6"/>
      <c r="D669" s="7"/>
      <c r="E669" s="10"/>
      <c r="F669" s="12">
        <f>IF(E669="",0,IF(501-E669&gt;0,501-E669,1))</f>
        <v>0</v>
      </c>
      <c r="G669" s="26"/>
      <c r="H669" s="12">
        <f>IF(G669="",0,IF(501-G669&gt;0,501-G669,1))</f>
        <v>0</v>
      </c>
      <c r="I669" s="26"/>
      <c r="J669" s="26">
        <f>IF(I669="",0,IF(501-I669&gt;0,501-I669,1))</f>
        <v>0</v>
      </c>
      <c r="K669" s="26"/>
      <c r="L669" s="26">
        <f>IF(K669="",0,IF(501-K669&gt;0,501-K669,1))</f>
        <v>0</v>
      </c>
      <c r="M669" s="26"/>
      <c r="N669" s="26">
        <f>IF(M669="",0,IF(501-M669&gt;0,501-M669,1))</f>
        <v>0</v>
      </c>
      <c r="O669" s="26"/>
      <c r="P669" s="12">
        <f>IF(O669="",0,IF(501-O669&gt;0,501-O669,1))</f>
        <v>0</v>
      </c>
      <c r="Q669" s="26">
        <v>171</v>
      </c>
      <c r="R669" s="12">
        <f>IF(Q669="",0,IF(501-Q669&gt;0,501-Q669,1))</f>
        <v>330</v>
      </c>
      <c r="S669" s="11">
        <f>O4627+P669+N669+L669+J669+H669+F669+R669</f>
        <v>330</v>
      </c>
      <c r="T669" s="20"/>
    </row>
    <row r="670" spans="1:20">
      <c r="A670" s="1">
        <v>665</v>
      </c>
      <c r="B670" s="6" t="s">
        <v>354</v>
      </c>
      <c r="C670" s="6"/>
      <c r="D670" s="7" t="s">
        <v>176</v>
      </c>
      <c r="E670" s="10"/>
      <c r="F670" s="12">
        <f>IF(E670="",0,IF(501-E670&gt;0,501-E670,1))</f>
        <v>0</v>
      </c>
      <c r="G670" s="26">
        <v>172</v>
      </c>
      <c r="H670" s="12">
        <f>IF(G670="",0,IF(501-G670&gt;0,501-G670,1))</f>
        <v>329</v>
      </c>
      <c r="I670" s="12"/>
      <c r="J670" s="12">
        <f>IF(I670="",0,IF(501-I670&gt;0,501-I670,1))</f>
        <v>0</v>
      </c>
      <c r="K670" s="12"/>
      <c r="L670" s="12">
        <f>IF(K670="",0,IF(501-K670&gt;0,501-K670,1))</f>
        <v>0</v>
      </c>
      <c r="M670" s="12"/>
      <c r="N670" s="12">
        <f>IF(M670="",0,IF(501-M670&gt;0,501-M670,1))</f>
        <v>0</v>
      </c>
      <c r="O670" s="26"/>
      <c r="P670" s="12">
        <f>IF(O670="",0,IF(501-O670&gt;0,501-O670,1))</f>
        <v>0</v>
      </c>
      <c r="Q670" s="26"/>
      <c r="R670" s="12">
        <f>IF(Q670="",0,IF(501-Q670&gt;0,501-Q670,1))</f>
        <v>0</v>
      </c>
      <c r="S670" s="11">
        <f>R670+P670+N670+L670+J670+H670+F670</f>
        <v>329</v>
      </c>
      <c r="T670" s="20"/>
    </row>
    <row r="671" spans="1:20">
      <c r="A671" s="1">
        <v>666</v>
      </c>
      <c r="B671" s="2" t="s">
        <v>160</v>
      </c>
      <c r="C671" s="2"/>
      <c r="D671" s="2" t="s">
        <v>193</v>
      </c>
      <c r="E671" s="10">
        <v>172</v>
      </c>
      <c r="F671" s="12">
        <f>IF(E671="",0,IF(501-E671&gt;0,501-E671,1))</f>
        <v>329</v>
      </c>
      <c r="G671" s="26"/>
      <c r="H671" s="12">
        <f>IF(G671="",0,IF(501-G671&gt;0,501-G671,1))</f>
        <v>0</v>
      </c>
      <c r="I671" s="12"/>
      <c r="J671" s="12">
        <f>IF(I671="",0,IF(501-I671&gt;0,501-I671,1))</f>
        <v>0</v>
      </c>
      <c r="K671" s="12"/>
      <c r="L671" s="12">
        <f>IF(K671="",0,IF(501-K671&gt;0,501-K671,1))</f>
        <v>0</v>
      </c>
      <c r="M671" s="12"/>
      <c r="N671" s="12">
        <f>IF(M671="",0,IF(501-M671&gt;0,501-M671,1))</f>
        <v>0</v>
      </c>
      <c r="O671" s="26"/>
      <c r="P671" s="12">
        <f>IF(O671="",0,IF(501-O671&gt;0,501-O671,1))</f>
        <v>0</v>
      </c>
      <c r="Q671" s="26"/>
      <c r="R671" s="12">
        <f>IF(Q671="",0,IF(501-Q671&gt;0,501-Q671,1))</f>
        <v>0</v>
      </c>
      <c r="S671" s="11">
        <f>R671+P671+N671+L671+J671+H671+F671</f>
        <v>329</v>
      </c>
      <c r="T671" s="20"/>
    </row>
    <row r="672" spans="1:20">
      <c r="A672" s="1">
        <v>667</v>
      </c>
      <c r="B672" s="6" t="s">
        <v>780</v>
      </c>
      <c r="C672" s="6"/>
      <c r="D672" s="7"/>
      <c r="E672" s="10"/>
      <c r="F672" s="12">
        <f>IF(E672="",0,IF(501-E672&gt;0,501-E672,1))</f>
        <v>0</v>
      </c>
      <c r="G672" s="26"/>
      <c r="H672" s="12">
        <f>IF(G672="",0,IF(501-G672&gt;0,501-G672,1))</f>
        <v>0</v>
      </c>
      <c r="I672" s="26"/>
      <c r="J672" s="26">
        <f>IF(I672="",0,IF(501-I672&gt;0,501-I672,1))</f>
        <v>0</v>
      </c>
      <c r="K672" s="26"/>
      <c r="L672" s="26">
        <f>IF(K672="",0,IF(501-K672&gt;0,501-K672,1))</f>
        <v>0</v>
      </c>
      <c r="M672" s="26"/>
      <c r="N672" s="26">
        <f>IF(M672="",0,IF(501-M672&gt;0,501-M672,1))</f>
        <v>0</v>
      </c>
      <c r="O672" s="26"/>
      <c r="P672" s="12">
        <f>IF(O672="",0,IF(501-O672&gt;0,501-O672,1))</f>
        <v>0</v>
      </c>
      <c r="Q672" s="26">
        <v>172</v>
      </c>
      <c r="R672" s="12">
        <f>IF(Q672="",0,IF(501-Q672&gt;0,501-Q672,1))</f>
        <v>329</v>
      </c>
      <c r="S672" s="11">
        <f>O4630+P672+N672+L672+J672+H672+F672+R672</f>
        <v>329</v>
      </c>
      <c r="T672" s="20"/>
    </row>
    <row r="673" spans="1:20">
      <c r="A673" s="1">
        <v>668</v>
      </c>
      <c r="B673" s="2" t="s">
        <v>172</v>
      </c>
      <c r="C673" s="2"/>
      <c r="D673" s="2" t="s">
        <v>196</v>
      </c>
      <c r="E673" s="10">
        <v>173</v>
      </c>
      <c r="F673" s="12">
        <f>IF(E673="",0,IF(501-E673&gt;0,501-E673,1))</f>
        <v>328</v>
      </c>
      <c r="G673" s="26"/>
      <c r="H673" s="12">
        <f>IF(G673="",0,IF(501-G673&gt;0,501-G673,1))</f>
        <v>0</v>
      </c>
      <c r="I673" s="12"/>
      <c r="J673" s="12">
        <f>IF(I673="",0,IF(501-I673&gt;0,501-I673,1))</f>
        <v>0</v>
      </c>
      <c r="K673" s="12"/>
      <c r="L673" s="12">
        <f>IF(K673="",0,IF(501-K673&gt;0,501-K673,1))</f>
        <v>0</v>
      </c>
      <c r="M673" s="12"/>
      <c r="N673" s="12">
        <f>IF(M673="",0,IF(501-M673&gt;0,501-M673,1))</f>
        <v>0</v>
      </c>
      <c r="O673" s="26"/>
      <c r="P673" s="12">
        <f>IF(O673="",0,IF(501-O673&gt;0,501-O673,1))</f>
        <v>0</v>
      </c>
      <c r="Q673" s="26"/>
      <c r="R673" s="12">
        <f>IF(Q673="",0,IF(501-Q673&gt;0,501-Q673,1))</f>
        <v>0</v>
      </c>
      <c r="S673" s="11">
        <f>R673+P673+N673+L673+J673+H673+F673</f>
        <v>328</v>
      </c>
      <c r="T673" s="20"/>
    </row>
    <row r="674" spans="1:20">
      <c r="A674" s="1">
        <v>669</v>
      </c>
      <c r="B674" s="6" t="s">
        <v>781</v>
      </c>
      <c r="C674" s="6"/>
      <c r="D674" s="7"/>
      <c r="E674" s="10"/>
      <c r="F674" s="12">
        <f>IF(E674="",0,IF(501-E674&gt;0,501-E674,1))</f>
        <v>0</v>
      </c>
      <c r="G674" s="26"/>
      <c r="H674" s="12">
        <f>IF(G674="",0,IF(501-G674&gt;0,501-G674,1))</f>
        <v>0</v>
      </c>
      <c r="I674" s="26"/>
      <c r="J674" s="26">
        <f>IF(I674="",0,IF(501-I674&gt;0,501-I674,1))</f>
        <v>0</v>
      </c>
      <c r="K674" s="26"/>
      <c r="L674" s="26">
        <f>IF(K674="",0,IF(501-K674&gt;0,501-K674,1))</f>
        <v>0</v>
      </c>
      <c r="M674" s="26"/>
      <c r="N674" s="26">
        <f>IF(M674="",0,IF(501-M674&gt;0,501-M674,1))</f>
        <v>0</v>
      </c>
      <c r="O674" s="26"/>
      <c r="P674" s="12">
        <f>IF(O674="",0,IF(501-O674&gt;0,501-O674,1))</f>
        <v>0</v>
      </c>
      <c r="Q674" s="26">
        <v>173</v>
      </c>
      <c r="R674" s="12">
        <f>IF(Q674="",0,IF(501-Q674&gt;0,501-Q674,1))</f>
        <v>328</v>
      </c>
      <c r="S674" s="11">
        <f>O4632+P674+N674+L674+J674+H674+F674+R674</f>
        <v>328</v>
      </c>
      <c r="T674" s="20"/>
    </row>
    <row r="675" spans="1:20">
      <c r="A675" s="1">
        <v>670</v>
      </c>
      <c r="B675" s="2" t="s">
        <v>173</v>
      </c>
      <c r="C675" s="2"/>
      <c r="D675" s="2" t="s">
        <v>178</v>
      </c>
      <c r="E675" s="10">
        <v>174</v>
      </c>
      <c r="F675" s="12">
        <f>IF(E675="",0,IF(501-E675&gt;0,501-E675,1))</f>
        <v>327</v>
      </c>
      <c r="G675" s="26"/>
      <c r="H675" s="12">
        <f>IF(G675="",0,IF(501-G675&gt;0,501-G675,1))</f>
        <v>0</v>
      </c>
      <c r="I675" s="12"/>
      <c r="J675" s="12">
        <f>IF(I675="",0,IF(501-I675&gt;0,501-I675,1))</f>
        <v>0</v>
      </c>
      <c r="K675" s="12"/>
      <c r="L675" s="12">
        <f>IF(K675="",0,IF(501-K675&gt;0,501-K675,1))</f>
        <v>0</v>
      </c>
      <c r="M675" s="12"/>
      <c r="N675" s="12">
        <f>IF(M675="",0,IF(501-M675&gt;0,501-M675,1))</f>
        <v>0</v>
      </c>
      <c r="O675" s="26"/>
      <c r="P675" s="12">
        <f>IF(O675="",0,IF(501-O675&gt;0,501-O675,1))</f>
        <v>0</v>
      </c>
      <c r="Q675" s="26"/>
      <c r="R675" s="12">
        <f>IF(Q675="",0,IF(501-Q675&gt;0,501-Q675,1))</f>
        <v>0</v>
      </c>
      <c r="S675" s="11">
        <f>R675+P675+N675+L675+J675+H675+F675</f>
        <v>327</v>
      </c>
      <c r="T675" s="20"/>
    </row>
    <row r="676" spans="1:20">
      <c r="A676" s="1">
        <v>671</v>
      </c>
      <c r="B676" s="6" t="s">
        <v>356</v>
      </c>
      <c r="C676" s="6"/>
      <c r="D676" s="7" t="s">
        <v>176</v>
      </c>
      <c r="E676" s="10"/>
      <c r="F676" s="12">
        <f>IF(E676="",0,IF(501-E676&gt;0,501-E676,1))</f>
        <v>0</v>
      </c>
      <c r="G676" s="26">
        <v>174</v>
      </c>
      <c r="H676" s="12">
        <f>IF(G676="",0,IF(501-G676&gt;0,501-G676,1))</f>
        <v>327</v>
      </c>
      <c r="I676" s="12"/>
      <c r="J676" s="12">
        <f>IF(I676="",0,IF(501-I676&gt;0,501-I676,1))</f>
        <v>0</v>
      </c>
      <c r="K676" s="12"/>
      <c r="L676" s="12">
        <f>IF(K676="",0,IF(501-K676&gt;0,501-K676,1))</f>
        <v>0</v>
      </c>
      <c r="M676" s="12"/>
      <c r="N676" s="12">
        <f>IF(M676="",0,IF(501-M676&gt;0,501-M676,1))</f>
        <v>0</v>
      </c>
      <c r="O676" s="26"/>
      <c r="P676" s="12">
        <f>IF(O676="",0,IF(501-O676&gt;0,501-O676,1))</f>
        <v>0</v>
      </c>
      <c r="Q676" s="26"/>
      <c r="R676" s="12">
        <f>IF(Q676="",0,IF(501-Q676&gt;0,501-Q676,1))</f>
        <v>0</v>
      </c>
      <c r="S676" s="11">
        <f>R676+P676+N676+L676+J676+H676+F676</f>
        <v>327</v>
      </c>
      <c r="T676" s="20"/>
    </row>
    <row r="677" spans="1:20">
      <c r="A677" s="1">
        <v>672</v>
      </c>
      <c r="B677" s="6" t="s">
        <v>782</v>
      </c>
      <c r="C677" s="6"/>
      <c r="D677" s="7"/>
      <c r="E677" s="10"/>
      <c r="F677" s="12">
        <f>IF(E677="",0,IF(501-E677&gt;0,501-E677,1))</f>
        <v>0</v>
      </c>
      <c r="G677" s="26"/>
      <c r="H677" s="12">
        <f>IF(G677="",0,IF(501-G677&gt;0,501-G677,1))</f>
        <v>0</v>
      </c>
      <c r="I677" s="26"/>
      <c r="J677" s="26">
        <f>IF(I677="",0,IF(501-I677&gt;0,501-I677,1))</f>
        <v>0</v>
      </c>
      <c r="K677" s="26"/>
      <c r="L677" s="26">
        <f>IF(K677="",0,IF(501-K677&gt;0,501-K677,1))</f>
        <v>0</v>
      </c>
      <c r="M677" s="26"/>
      <c r="N677" s="26">
        <f>IF(M677="",0,IF(501-M677&gt;0,501-M677,1))</f>
        <v>0</v>
      </c>
      <c r="O677" s="26"/>
      <c r="P677" s="12">
        <f>IF(O677="",0,IF(501-O677&gt;0,501-O677,1))</f>
        <v>0</v>
      </c>
      <c r="Q677" s="26">
        <v>174</v>
      </c>
      <c r="R677" s="12">
        <f>IF(Q677="",0,IF(501-Q677&gt;0,501-Q677,1))</f>
        <v>327</v>
      </c>
      <c r="S677" s="11">
        <f>O4635+P677+N677+L677+J677+H677+F677+R677</f>
        <v>327</v>
      </c>
      <c r="T677" s="20"/>
    </row>
    <row r="678" spans="1:20">
      <c r="A678" s="1">
        <v>673</v>
      </c>
      <c r="B678" s="6" t="s">
        <v>357</v>
      </c>
      <c r="C678" s="6"/>
      <c r="D678" s="7" t="s">
        <v>179</v>
      </c>
      <c r="E678" s="10"/>
      <c r="F678" s="12">
        <f>IF(E678="",0,IF(501-E678&gt;0,501-E678,1))</f>
        <v>0</v>
      </c>
      <c r="G678" s="26">
        <v>175</v>
      </c>
      <c r="H678" s="12">
        <f>IF(G678="",0,IF(501-G678&gt;0,501-G678,1))</f>
        <v>326</v>
      </c>
      <c r="I678" s="12"/>
      <c r="J678" s="12">
        <f>IF(I678="",0,IF(501-I678&gt;0,501-I678,1))</f>
        <v>0</v>
      </c>
      <c r="K678" s="12"/>
      <c r="L678" s="12">
        <f>IF(K678="",0,IF(501-K678&gt;0,501-K678,1))</f>
        <v>0</v>
      </c>
      <c r="M678" s="12"/>
      <c r="N678" s="12">
        <f>IF(M678="",0,IF(501-M678&gt;0,501-M678,1))</f>
        <v>0</v>
      </c>
      <c r="O678" s="26"/>
      <c r="P678" s="12">
        <f>IF(O678="",0,IF(501-O678&gt;0,501-O678,1))</f>
        <v>0</v>
      </c>
      <c r="Q678" s="26"/>
      <c r="R678" s="12">
        <f>IF(Q678="",0,IF(501-Q678&gt;0,501-Q678,1))</f>
        <v>0</v>
      </c>
      <c r="S678" s="11">
        <f>R678+P678+N678+L678+J678+H678+F678</f>
        <v>326</v>
      </c>
      <c r="T678" s="20"/>
    </row>
    <row r="679" spans="1:20">
      <c r="A679" s="1">
        <v>674</v>
      </c>
      <c r="B679" s="6" t="s">
        <v>783</v>
      </c>
      <c r="C679" s="6"/>
      <c r="D679" s="7"/>
      <c r="E679" s="10"/>
      <c r="F679" s="12">
        <f>IF(E679="",0,IF(501-E679&gt;0,501-E679,1))</f>
        <v>0</v>
      </c>
      <c r="G679" s="26"/>
      <c r="H679" s="12">
        <f>IF(G679="",0,IF(501-G679&gt;0,501-G679,1))</f>
        <v>0</v>
      </c>
      <c r="I679" s="26"/>
      <c r="J679" s="26">
        <f>IF(I679="",0,IF(501-I679&gt;0,501-I679,1))</f>
        <v>0</v>
      </c>
      <c r="K679" s="26"/>
      <c r="L679" s="26">
        <f>IF(K679="",0,IF(501-K679&gt;0,501-K679,1))</f>
        <v>0</v>
      </c>
      <c r="M679" s="26"/>
      <c r="N679" s="26">
        <f>IF(M679="",0,IF(501-M679&gt;0,501-M679,1))</f>
        <v>0</v>
      </c>
      <c r="O679" s="26"/>
      <c r="P679" s="12">
        <f>IF(O679="",0,IF(501-O679&gt;0,501-O679,1))</f>
        <v>0</v>
      </c>
      <c r="Q679" s="26">
        <v>175</v>
      </c>
      <c r="R679" s="12">
        <f>IF(Q679="",0,IF(501-Q679&gt;0,501-Q679,1))</f>
        <v>326</v>
      </c>
      <c r="S679" s="11">
        <f>O4637+P679+N679+L679+J679+H679+F679+R679</f>
        <v>326</v>
      </c>
      <c r="T679" s="20"/>
    </row>
    <row r="680" spans="1:20">
      <c r="A680" s="1">
        <v>675</v>
      </c>
      <c r="B680" s="6" t="s">
        <v>358</v>
      </c>
      <c r="C680" s="6"/>
      <c r="D680" s="7" t="s">
        <v>179</v>
      </c>
      <c r="E680" s="10"/>
      <c r="F680" s="12">
        <f>IF(E680="",0,IF(501-E680&gt;0,501-E680,1))</f>
        <v>0</v>
      </c>
      <c r="G680" s="26">
        <v>176</v>
      </c>
      <c r="H680" s="12">
        <f>IF(G680="",0,IF(501-G680&gt;0,501-G680,1))</f>
        <v>325</v>
      </c>
      <c r="I680" s="12"/>
      <c r="J680" s="12">
        <f>IF(I680="",0,IF(501-I680&gt;0,501-I680,1))</f>
        <v>0</v>
      </c>
      <c r="K680" s="12"/>
      <c r="L680" s="12">
        <f>IF(K680="",0,IF(501-K680&gt;0,501-K680,1))</f>
        <v>0</v>
      </c>
      <c r="M680" s="12"/>
      <c r="N680" s="12">
        <f>IF(M680="",0,IF(501-M680&gt;0,501-M680,1))</f>
        <v>0</v>
      </c>
      <c r="O680" s="26"/>
      <c r="P680" s="12">
        <f>IF(O680="",0,IF(501-O680&gt;0,501-O680,1))</f>
        <v>0</v>
      </c>
      <c r="Q680" s="26"/>
      <c r="R680" s="12">
        <f>IF(Q680="",0,IF(501-Q680&gt;0,501-Q680,1))</f>
        <v>0</v>
      </c>
      <c r="S680" s="11">
        <f>R680+P680+N680+L680+J680+H680+F680</f>
        <v>325</v>
      </c>
      <c r="T680" s="20"/>
    </row>
    <row r="681" spans="1:20">
      <c r="A681" s="1">
        <v>676</v>
      </c>
      <c r="B681" s="6" t="s">
        <v>784</v>
      </c>
      <c r="C681" s="6"/>
      <c r="D681" s="7"/>
      <c r="E681" s="10"/>
      <c r="F681" s="12">
        <f>IF(E681="",0,IF(501-E681&gt;0,501-E681,1))</f>
        <v>0</v>
      </c>
      <c r="G681" s="26"/>
      <c r="H681" s="12">
        <f>IF(G681="",0,IF(501-G681&gt;0,501-G681,1))</f>
        <v>0</v>
      </c>
      <c r="I681" s="26"/>
      <c r="J681" s="26">
        <f>IF(I681="",0,IF(501-I681&gt;0,501-I681,1))</f>
        <v>0</v>
      </c>
      <c r="K681" s="26"/>
      <c r="L681" s="26">
        <f>IF(K681="",0,IF(501-K681&gt;0,501-K681,1))</f>
        <v>0</v>
      </c>
      <c r="M681" s="26"/>
      <c r="N681" s="26">
        <f>IF(M681="",0,IF(501-M681&gt;0,501-M681,1))</f>
        <v>0</v>
      </c>
      <c r="O681" s="26"/>
      <c r="P681" s="12">
        <f>IF(O681="",0,IF(501-O681&gt;0,501-O681,1))</f>
        <v>0</v>
      </c>
      <c r="Q681" s="26">
        <v>177</v>
      </c>
      <c r="R681" s="12">
        <f>IF(Q681="",0,IF(501-Q681&gt;0,501-Q681,1))</f>
        <v>324</v>
      </c>
      <c r="S681" s="11">
        <f>O4639+P681+N681+L681+J681+H681+F681+R681</f>
        <v>324</v>
      </c>
      <c r="T681" s="20"/>
    </row>
    <row r="682" spans="1:20">
      <c r="A682" s="1">
        <v>677</v>
      </c>
      <c r="B682" s="6" t="s">
        <v>360</v>
      </c>
      <c r="C682" s="6"/>
      <c r="D682" s="7" t="s">
        <v>179</v>
      </c>
      <c r="E682" s="10"/>
      <c r="F682" s="12">
        <f>IF(E682="",0,IF(501-E682&gt;0,501-E682,1))</f>
        <v>0</v>
      </c>
      <c r="G682" s="26">
        <v>178</v>
      </c>
      <c r="H682" s="12">
        <f>IF(G682="",0,IF(501-G682&gt;0,501-G682,1))</f>
        <v>323</v>
      </c>
      <c r="I682" s="12"/>
      <c r="J682" s="12">
        <f>IF(I682="",0,IF(501-I682&gt;0,501-I682,1))</f>
        <v>0</v>
      </c>
      <c r="K682" s="12"/>
      <c r="L682" s="12">
        <f>IF(K682="",0,IF(501-K682&gt;0,501-K682,1))</f>
        <v>0</v>
      </c>
      <c r="M682" s="12"/>
      <c r="N682" s="12">
        <f>IF(M682="",0,IF(501-M682&gt;0,501-M682,1))</f>
        <v>0</v>
      </c>
      <c r="O682" s="26"/>
      <c r="P682" s="12">
        <f>IF(O682="",0,IF(501-O682&gt;0,501-O682,1))</f>
        <v>0</v>
      </c>
      <c r="Q682" s="26"/>
      <c r="R682" s="12">
        <f>IF(Q682="",0,IF(501-Q682&gt;0,501-Q682,1))</f>
        <v>0</v>
      </c>
      <c r="S682" s="11">
        <f>R682+P682+N682+L682+J682+H682+F682</f>
        <v>323</v>
      </c>
      <c r="T682" s="20"/>
    </row>
    <row r="683" spans="1:20">
      <c r="A683" s="1">
        <v>678</v>
      </c>
      <c r="B683" s="6" t="s">
        <v>785</v>
      </c>
      <c r="C683" s="6"/>
      <c r="D683" s="7"/>
      <c r="E683" s="10"/>
      <c r="F683" s="12">
        <f>IF(E683="",0,IF(501-E683&gt;0,501-E683,1))</f>
        <v>0</v>
      </c>
      <c r="G683" s="26"/>
      <c r="H683" s="12">
        <f>IF(G683="",0,IF(501-G683&gt;0,501-G683,1))</f>
        <v>0</v>
      </c>
      <c r="I683" s="26"/>
      <c r="J683" s="26">
        <f>IF(I683="",0,IF(501-I683&gt;0,501-I683,1))</f>
        <v>0</v>
      </c>
      <c r="K683" s="26"/>
      <c r="L683" s="26">
        <f>IF(K683="",0,IF(501-K683&gt;0,501-K683,1))</f>
        <v>0</v>
      </c>
      <c r="M683" s="26"/>
      <c r="N683" s="26">
        <f>IF(M683="",0,IF(501-M683&gt;0,501-M683,1))</f>
        <v>0</v>
      </c>
      <c r="O683" s="26"/>
      <c r="P683" s="12">
        <f>IF(O683="",0,IF(501-O683&gt;0,501-O683,1))</f>
        <v>0</v>
      </c>
      <c r="Q683" s="26">
        <v>178</v>
      </c>
      <c r="R683" s="12">
        <f>IF(Q683="",0,IF(501-Q683&gt;0,501-Q683,1))</f>
        <v>323</v>
      </c>
      <c r="S683" s="11">
        <f>O4641+P683+N683+L683+J683+H683+F683+R683</f>
        <v>323</v>
      </c>
      <c r="T683" s="20"/>
    </row>
    <row r="684" spans="1:20">
      <c r="A684" s="1">
        <v>679</v>
      </c>
      <c r="B684" s="6" t="s">
        <v>361</v>
      </c>
      <c r="C684" s="6"/>
      <c r="D684" s="7" t="s">
        <v>179</v>
      </c>
      <c r="E684" s="10"/>
      <c r="F684" s="12">
        <f>IF(E684="",0,IF(501-E684&gt;0,501-E684,1))</f>
        <v>0</v>
      </c>
      <c r="G684" s="26">
        <v>179</v>
      </c>
      <c r="H684" s="12">
        <f>IF(G684="",0,IF(501-G684&gt;0,501-G684,1))</f>
        <v>322</v>
      </c>
      <c r="I684" s="12"/>
      <c r="J684" s="12">
        <f>IF(I684="",0,IF(501-I684&gt;0,501-I684,1))</f>
        <v>0</v>
      </c>
      <c r="K684" s="12"/>
      <c r="L684" s="12">
        <f>IF(K684="",0,IF(501-K684&gt;0,501-K684,1))</f>
        <v>0</v>
      </c>
      <c r="M684" s="12"/>
      <c r="N684" s="12">
        <f>IF(M684="",0,IF(501-M684&gt;0,501-M684,1))</f>
        <v>0</v>
      </c>
      <c r="O684" s="26"/>
      <c r="P684" s="12">
        <f>IF(O684="",0,IF(501-O684&gt;0,501-O684,1))</f>
        <v>0</v>
      </c>
      <c r="Q684" s="26"/>
      <c r="R684" s="12">
        <f>IF(Q684="",0,IF(501-Q684&gt;0,501-Q684,1))</f>
        <v>0</v>
      </c>
      <c r="S684" s="11">
        <f>R684+P684+N684+L684+J684+H684+F684</f>
        <v>322</v>
      </c>
      <c r="T684" s="20"/>
    </row>
    <row r="685" spans="1:20">
      <c r="A685" s="1">
        <v>680</v>
      </c>
      <c r="B685" s="6" t="s">
        <v>786</v>
      </c>
      <c r="C685" s="6"/>
      <c r="D685" s="7"/>
      <c r="E685" s="10"/>
      <c r="F685" s="12">
        <f>IF(E685="",0,IF(501-E685&gt;0,501-E685,1))</f>
        <v>0</v>
      </c>
      <c r="G685" s="26"/>
      <c r="H685" s="12">
        <f>IF(G685="",0,IF(501-G685&gt;0,501-G685,1))</f>
        <v>0</v>
      </c>
      <c r="I685" s="26"/>
      <c r="J685" s="26">
        <f>IF(I685="",0,IF(501-I685&gt;0,501-I685,1))</f>
        <v>0</v>
      </c>
      <c r="K685" s="26"/>
      <c r="L685" s="26">
        <f>IF(K685="",0,IF(501-K685&gt;0,501-K685,1))</f>
        <v>0</v>
      </c>
      <c r="M685" s="26"/>
      <c r="N685" s="26">
        <f>IF(M685="",0,IF(501-M685&gt;0,501-M685,1))</f>
        <v>0</v>
      </c>
      <c r="O685" s="26"/>
      <c r="P685" s="12">
        <f>IF(O685="",0,IF(501-O685&gt;0,501-O685,1))</f>
        <v>0</v>
      </c>
      <c r="Q685" s="26">
        <v>179</v>
      </c>
      <c r="R685" s="12">
        <f>IF(Q685="",0,IF(501-Q685&gt;0,501-Q685,1))</f>
        <v>322</v>
      </c>
      <c r="S685" s="11">
        <f>O4643+P685+N685+L685+J685+H685+F685+R685</f>
        <v>322</v>
      </c>
      <c r="T685" s="20"/>
    </row>
    <row r="686" spans="1:20">
      <c r="A686" s="1">
        <v>681</v>
      </c>
      <c r="B686" s="6" t="s">
        <v>362</v>
      </c>
      <c r="C686" s="6"/>
      <c r="D686" s="7" t="s">
        <v>179</v>
      </c>
      <c r="E686" s="10"/>
      <c r="F686" s="12">
        <f>IF(E686="",0,IF(501-E686&gt;0,501-E686,1))</f>
        <v>0</v>
      </c>
      <c r="G686" s="26">
        <v>180</v>
      </c>
      <c r="H686" s="12">
        <f>IF(G686="",0,IF(501-G686&gt;0,501-G686,1))</f>
        <v>321</v>
      </c>
      <c r="I686" s="12"/>
      <c r="J686" s="12">
        <f>IF(I686="",0,IF(501-I686&gt;0,501-I686,1))</f>
        <v>0</v>
      </c>
      <c r="K686" s="12"/>
      <c r="L686" s="12">
        <f>IF(K686="",0,IF(501-K686&gt;0,501-K686,1))</f>
        <v>0</v>
      </c>
      <c r="M686" s="12"/>
      <c r="N686" s="12">
        <f>IF(M686="",0,IF(501-M686&gt;0,501-M686,1))</f>
        <v>0</v>
      </c>
      <c r="O686" s="26"/>
      <c r="P686" s="12">
        <f>IF(O686="",0,IF(501-O686&gt;0,501-O686,1))</f>
        <v>0</v>
      </c>
      <c r="Q686" s="26"/>
      <c r="R686" s="12">
        <f>IF(Q686="",0,IF(501-Q686&gt;0,501-Q686,1))</f>
        <v>0</v>
      </c>
      <c r="S686" s="11">
        <f>R686+P686+N686+L686+J686+H686+F686</f>
        <v>321</v>
      </c>
      <c r="T686" s="20"/>
    </row>
    <row r="687" spans="1:20">
      <c r="A687" s="1">
        <v>682</v>
      </c>
      <c r="B687" s="6" t="s">
        <v>787</v>
      </c>
      <c r="C687" s="6"/>
      <c r="D687" s="7"/>
      <c r="E687" s="10"/>
      <c r="F687" s="12">
        <f>IF(E687="",0,IF(501-E687&gt;0,501-E687,1))</f>
        <v>0</v>
      </c>
      <c r="G687" s="26"/>
      <c r="H687" s="12">
        <f>IF(G687="",0,IF(501-G687&gt;0,501-G687,1))</f>
        <v>0</v>
      </c>
      <c r="I687" s="26"/>
      <c r="J687" s="26">
        <f>IF(I687="",0,IF(501-I687&gt;0,501-I687,1))</f>
        <v>0</v>
      </c>
      <c r="K687" s="26"/>
      <c r="L687" s="26">
        <f>IF(K687="",0,IF(501-K687&gt;0,501-K687,1))</f>
        <v>0</v>
      </c>
      <c r="M687" s="26"/>
      <c r="N687" s="26">
        <f>IF(M687="",0,IF(501-M687&gt;0,501-M687,1))</f>
        <v>0</v>
      </c>
      <c r="O687" s="26"/>
      <c r="P687" s="12">
        <f>IF(O687="",0,IF(501-O687&gt;0,501-O687,1))</f>
        <v>0</v>
      </c>
      <c r="Q687" s="26">
        <v>180</v>
      </c>
      <c r="R687" s="12">
        <f>IF(Q687="",0,IF(501-Q687&gt;0,501-Q687,1))</f>
        <v>321</v>
      </c>
      <c r="S687" s="11">
        <f>O4645+P687+N687+L687+J687+H687+F687+R687</f>
        <v>321</v>
      </c>
      <c r="T687" s="20"/>
    </row>
    <row r="688" spans="1:20">
      <c r="A688" s="1">
        <v>683</v>
      </c>
      <c r="B688" s="6" t="s">
        <v>788</v>
      </c>
      <c r="C688" s="6"/>
      <c r="D688" s="7"/>
      <c r="E688" s="10"/>
      <c r="F688" s="12">
        <f>IF(E688="",0,IF(501-E688&gt;0,501-E688,1))</f>
        <v>0</v>
      </c>
      <c r="G688" s="26"/>
      <c r="H688" s="12">
        <f>IF(G688="",0,IF(501-G688&gt;0,501-G688,1))</f>
        <v>0</v>
      </c>
      <c r="I688" s="26"/>
      <c r="J688" s="26">
        <f>IF(I688="",0,IF(501-I688&gt;0,501-I688,1))</f>
        <v>0</v>
      </c>
      <c r="K688" s="26"/>
      <c r="L688" s="26">
        <f>IF(K688="",0,IF(501-K688&gt;0,501-K688,1))</f>
        <v>0</v>
      </c>
      <c r="M688" s="26"/>
      <c r="N688" s="26">
        <f>IF(M688="",0,IF(501-M688&gt;0,501-M688,1))</f>
        <v>0</v>
      </c>
      <c r="O688" s="26"/>
      <c r="P688" s="12">
        <f>IF(O688="",0,IF(501-O688&gt;0,501-O688,1))</f>
        <v>0</v>
      </c>
      <c r="Q688" s="26">
        <v>181</v>
      </c>
      <c r="R688" s="12">
        <f>IF(Q688="",0,IF(501-Q688&gt;0,501-Q688,1))</f>
        <v>320</v>
      </c>
      <c r="S688" s="11">
        <f>O4646+P688+N688+L688+J688+H688+F688+R688</f>
        <v>320</v>
      </c>
      <c r="T688" s="20"/>
    </row>
    <row r="689" spans="1:20">
      <c r="A689" s="1">
        <v>684</v>
      </c>
      <c r="B689" s="6" t="s">
        <v>364</v>
      </c>
      <c r="C689" s="6"/>
      <c r="D689" s="7" t="s">
        <v>210</v>
      </c>
      <c r="E689" s="10"/>
      <c r="F689" s="12">
        <f>IF(E689="",0,IF(501-E689&gt;0,501-E689,1))</f>
        <v>0</v>
      </c>
      <c r="G689" s="26">
        <v>182</v>
      </c>
      <c r="H689" s="12">
        <f>IF(G689="",0,IF(501-G689&gt;0,501-G689,1))</f>
        <v>319</v>
      </c>
      <c r="I689" s="12"/>
      <c r="J689" s="12">
        <f>IF(I689="",0,IF(501-I689&gt;0,501-I689,1))</f>
        <v>0</v>
      </c>
      <c r="K689" s="12"/>
      <c r="L689" s="12">
        <f>IF(K689="",0,IF(501-K689&gt;0,501-K689,1))</f>
        <v>0</v>
      </c>
      <c r="M689" s="12"/>
      <c r="N689" s="12">
        <f>IF(M689="",0,IF(501-M689&gt;0,501-M689,1))</f>
        <v>0</v>
      </c>
      <c r="O689" s="26"/>
      <c r="P689" s="12">
        <f>IF(O689="",0,IF(501-O689&gt;0,501-O689,1))</f>
        <v>0</v>
      </c>
      <c r="Q689" s="26"/>
      <c r="R689" s="12">
        <f>IF(Q689="",0,IF(501-Q689&gt;0,501-Q689,1))</f>
        <v>0</v>
      </c>
      <c r="S689" s="11">
        <f>R689+P689+N689+L689+J689+H689+F689</f>
        <v>319</v>
      </c>
      <c r="T689" s="20"/>
    </row>
    <row r="690" spans="1:20">
      <c r="A690" s="1">
        <v>685</v>
      </c>
      <c r="B690" s="6" t="s">
        <v>789</v>
      </c>
      <c r="C690" s="6"/>
      <c r="D690" s="7"/>
      <c r="E690" s="10"/>
      <c r="F690" s="12">
        <f>IF(E690="",0,IF(501-E690&gt;0,501-E690,1))</f>
        <v>0</v>
      </c>
      <c r="G690" s="26"/>
      <c r="H690" s="12">
        <f>IF(G690="",0,IF(501-G690&gt;0,501-G690,1))</f>
        <v>0</v>
      </c>
      <c r="I690" s="26"/>
      <c r="J690" s="26">
        <f>IF(I690="",0,IF(501-I690&gt;0,501-I690,1))</f>
        <v>0</v>
      </c>
      <c r="K690" s="26"/>
      <c r="L690" s="26">
        <f>IF(K690="",0,IF(501-K690&gt;0,501-K690,1))</f>
        <v>0</v>
      </c>
      <c r="M690" s="26"/>
      <c r="N690" s="26">
        <f>IF(M690="",0,IF(501-M690&gt;0,501-M690,1))</f>
        <v>0</v>
      </c>
      <c r="O690" s="26"/>
      <c r="P690" s="12">
        <f>IF(O690="",0,IF(501-O690&gt;0,501-O690,1))</f>
        <v>0</v>
      </c>
      <c r="Q690" s="26">
        <v>182</v>
      </c>
      <c r="R690" s="12">
        <f>IF(Q690="",0,IF(501-Q690&gt;0,501-Q690,1))</f>
        <v>319</v>
      </c>
      <c r="S690" s="11">
        <f>O4648+P690+N690+L690+J690+H690+F690+R690</f>
        <v>319</v>
      </c>
      <c r="T690" s="20"/>
    </row>
    <row r="691" spans="1:20">
      <c r="A691" s="1">
        <v>686</v>
      </c>
      <c r="B691" s="6" t="s">
        <v>365</v>
      </c>
      <c r="C691" s="6"/>
      <c r="D691" s="7" t="s">
        <v>176</v>
      </c>
      <c r="E691" s="10"/>
      <c r="F691" s="12">
        <f>IF(E691="",0,IF(501-E691&gt;0,501-E691,1))</f>
        <v>0</v>
      </c>
      <c r="G691" s="26">
        <v>183</v>
      </c>
      <c r="H691" s="12">
        <f>IF(G691="",0,IF(501-G691&gt;0,501-G691,1))</f>
        <v>318</v>
      </c>
      <c r="I691" s="12"/>
      <c r="J691" s="12">
        <f>IF(I691="",0,IF(501-I691&gt;0,501-I691,1))</f>
        <v>0</v>
      </c>
      <c r="K691" s="12"/>
      <c r="L691" s="12">
        <f>IF(K691="",0,IF(501-K691&gt;0,501-K691,1))</f>
        <v>0</v>
      </c>
      <c r="M691" s="12"/>
      <c r="N691" s="12">
        <f>IF(M691="",0,IF(501-M691&gt;0,501-M691,1))</f>
        <v>0</v>
      </c>
      <c r="O691" s="26"/>
      <c r="P691" s="12">
        <f>IF(O691="",0,IF(501-O691&gt;0,501-O691,1))</f>
        <v>0</v>
      </c>
      <c r="Q691" s="26"/>
      <c r="R691" s="12">
        <f>IF(Q691="",0,IF(501-Q691&gt;0,501-Q691,1))</f>
        <v>0</v>
      </c>
      <c r="S691" s="11">
        <f>R691+P691+N691+L691+J691+H691+F691</f>
        <v>318</v>
      </c>
      <c r="T691" s="20"/>
    </row>
    <row r="692" spans="1:20">
      <c r="A692" s="1">
        <v>687</v>
      </c>
      <c r="B692" s="6" t="s">
        <v>790</v>
      </c>
      <c r="C692" s="6"/>
      <c r="D692" s="7"/>
      <c r="E692" s="10"/>
      <c r="F692" s="12">
        <f>IF(E692="",0,IF(501-E692&gt;0,501-E692,1))</f>
        <v>0</v>
      </c>
      <c r="G692" s="26"/>
      <c r="H692" s="12">
        <f>IF(G692="",0,IF(501-G692&gt;0,501-G692,1))</f>
        <v>0</v>
      </c>
      <c r="I692" s="26"/>
      <c r="J692" s="26">
        <f>IF(I692="",0,IF(501-I692&gt;0,501-I692,1))</f>
        <v>0</v>
      </c>
      <c r="K692" s="26"/>
      <c r="L692" s="26">
        <f>IF(K692="",0,IF(501-K692&gt;0,501-K692,1))</f>
        <v>0</v>
      </c>
      <c r="M692" s="26"/>
      <c r="N692" s="26">
        <f>IF(M692="",0,IF(501-M692&gt;0,501-M692,1))</f>
        <v>0</v>
      </c>
      <c r="O692" s="26"/>
      <c r="P692" s="12">
        <f>IF(O692="",0,IF(501-O692&gt;0,501-O692,1))</f>
        <v>0</v>
      </c>
      <c r="Q692" s="26">
        <v>183</v>
      </c>
      <c r="R692" s="12">
        <f>IF(Q692="",0,IF(501-Q692&gt;0,501-Q692,1))</f>
        <v>318</v>
      </c>
      <c r="S692" s="11">
        <f>O4650+P692+N692+L692+J692+H692+F692+R692</f>
        <v>318</v>
      </c>
      <c r="T692" s="20"/>
    </row>
    <row r="693" spans="1:20">
      <c r="A693" s="1">
        <v>688</v>
      </c>
      <c r="B693" s="6" t="s">
        <v>366</v>
      </c>
      <c r="C693" s="6"/>
      <c r="D693" s="7" t="s">
        <v>179</v>
      </c>
      <c r="E693" s="10"/>
      <c r="F693" s="12">
        <f>IF(E693="",0,IF(501-E693&gt;0,501-E693,1))</f>
        <v>0</v>
      </c>
      <c r="G693" s="26">
        <v>184</v>
      </c>
      <c r="H693" s="12">
        <f>IF(G693="",0,IF(501-G693&gt;0,501-G693,1))</f>
        <v>317</v>
      </c>
      <c r="I693" s="12"/>
      <c r="J693" s="12">
        <f>IF(I693="",0,IF(501-I693&gt;0,501-I693,1))</f>
        <v>0</v>
      </c>
      <c r="K693" s="12"/>
      <c r="L693" s="12">
        <f>IF(K693="",0,IF(501-K693&gt;0,501-K693,1))</f>
        <v>0</v>
      </c>
      <c r="M693" s="12"/>
      <c r="N693" s="12">
        <f>IF(M693="",0,IF(501-M693&gt;0,501-M693,1))</f>
        <v>0</v>
      </c>
      <c r="O693" s="26"/>
      <c r="P693" s="12">
        <f>IF(O693="",0,IF(501-O693&gt;0,501-O693,1))</f>
        <v>0</v>
      </c>
      <c r="Q693" s="26"/>
      <c r="R693" s="12">
        <f>IF(Q693="",0,IF(501-Q693&gt;0,501-Q693,1))</f>
        <v>0</v>
      </c>
      <c r="S693" s="11">
        <f>R693+P693+N693+L693+J693+H693+F693</f>
        <v>317</v>
      </c>
      <c r="T693" s="20"/>
    </row>
    <row r="694" spans="1:20">
      <c r="A694" s="1">
        <v>689</v>
      </c>
      <c r="B694" s="6" t="s">
        <v>156</v>
      </c>
      <c r="C694" s="6"/>
      <c r="D694" s="7"/>
      <c r="E694" s="10"/>
      <c r="F694" s="12">
        <f>IF(E694="",0,IF(501-E694&gt;0,501-E694,1))</f>
        <v>0</v>
      </c>
      <c r="G694" s="26"/>
      <c r="H694" s="12">
        <f>IF(G694="",0,IF(501-G694&gt;0,501-G694,1))</f>
        <v>0</v>
      </c>
      <c r="I694" s="26"/>
      <c r="J694" s="26">
        <f>IF(I694="",0,IF(501-I694&gt;0,501-I694,1))</f>
        <v>0</v>
      </c>
      <c r="K694" s="26"/>
      <c r="L694" s="26">
        <f>IF(K694="",0,IF(501-K694&gt;0,501-K694,1))</f>
        <v>0</v>
      </c>
      <c r="M694" s="26"/>
      <c r="N694" s="26">
        <f>IF(M694="",0,IF(501-M694&gt;0,501-M694,1))</f>
        <v>0</v>
      </c>
      <c r="O694" s="26"/>
      <c r="P694" s="12">
        <f>IF(O694="",0,IF(501-O694&gt;0,501-O694,1))</f>
        <v>0</v>
      </c>
      <c r="Q694" s="26">
        <v>184</v>
      </c>
      <c r="R694" s="12">
        <f>IF(Q694="",0,IF(501-Q694&gt;0,501-Q694,1))</f>
        <v>317</v>
      </c>
      <c r="S694" s="11">
        <f>O4652+P694+N694+L694+J694+H694+F694+R694</f>
        <v>317</v>
      </c>
      <c r="T694" s="20"/>
    </row>
    <row r="695" spans="1:20">
      <c r="A695" s="1">
        <v>690</v>
      </c>
      <c r="B695" s="6" t="s">
        <v>367</v>
      </c>
      <c r="C695" s="6"/>
      <c r="D695" s="7" t="s">
        <v>177</v>
      </c>
      <c r="E695" s="10"/>
      <c r="F695" s="12">
        <f>IF(E695="",0,IF(501-E695&gt;0,501-E695,1))</f>
        <v>0</v>
      </c>
      <c r="G695" s="26">
        <v>185</v>
      </c>
      <c r="H695" s="12">
        <f>IF(G695="",0,IF(501-G695&gt;0,501-G695,1))</f>
        <v>316</v>
      </c>
      <c r="I695" s="12"/>
      <c r="J695" s="12">
        <f>IF(I695="",0,IF(501-I695&gt;0,501-I695,1))</f>
        <v>0</v>
      </c>
      <c r="K695" s="12"/>
      <c r="L695" s="12">
        <f>IF(K695="",0,IF(501-K695&gt;0,501-K695,1))</f>
        <v>0</v>
      </c>
      <c r="M695" s="12"/>
      <c r="N695" s="12">
        <f>IF(M695="",0,IF(501-M695&gt;0,501-M695,1))</f>
        <v>0</v>
      </c>
      <c r="O695" s="26"/>
      <c r="P695" s="12">
        <f>IF(O695="",0,IF(501-O695&gt;0,501-O695,1))</f>
        <v>0</v>
      </c>
      <c r="Q695" s="26"/>
      <c r="R695" s="12">
        <f>IF(Q695="",0,IF(501-Q695&gt;0,501-Q695,1))</f>
        <v>0</v>
      </c>
      <c r="S695" s="11">
        <f>R695+P695+N695+L695+J695+H695+F695</f>
        <v>316</v>
      </c>
      <c r="T695" s="20"/>
    </row>
    <row r="696" spans="1:20">
      <c r="A696" s="1">
        <v>691</v>
      </c>
      <c r="B696" s="6" t="s">
        <v>791</v>
      </c>
      <c r="C696" s="6"/>
      <c r="D696" s="7"/>
      <c r="E696" s="10"/>
      <c r="F696" s="12">
        <f>IF(E696="",0,IF(501-E696&gt;0,501-E696,1))</f>
        <v>0</v>
      </c>
      <c r="G696" s="26"/>
      <c r="H696" s="12">
        <f>IF(G696="",0,IF(501-G696&gt;0,501-G696,1))</f>
        <v>0</v>
      </c>
      <c r="I696" s="26"/>
      <c r="J696" s="26">
        <f>IF(I696="",0,IF(501-I696&gt;0,501-I696,1))</f>
        <v>0</v>
      </c>
      <c r="K696" s="26"/>
      <c r="L696" s="26">
        <f>IF(K696="",0,IF(501-K696&gt;0,501-K696,1))</f>
        <v>0</v>
      </c>
      <c r="M696" s="26"/>
      <c r="N696" s="26">
        <f>IF(M696="",0,IF(501-M696&gt;0,501-M696,1))</f>
        <v>0</v>
      </c>
      <c r="O696" s="26"/>
      <c r="P696" s="12">
        <f>IF(O696="",0,IF(501-O696&gt;0,501-O696,1))</f>
        <v>0</v>
      </c>
      <c r="Q696" s="26">
        <v>185</v>
      </c>
      <c r="R696" s="12">
        <f>IF(Q696="",0,IF(501-Q696&gt;0,501-Q696,1))</f>
        <v>316</v>
      </c>
      <c r="S696" s="11">
        <f>O4654+P696+N696+L696+J696+H696+F696+R696</f>
        <v>316</v>
      </c>
      <c r="T696" s="20"/>
    </row>
    <row r="697" spans="1:20">
      <c r="A697" s="1">
        <v>692</v>
      </c>
      <c r="B697" s="6" t="s">
        <v>368</v>
      </c>
      <c r="C697" s="6"/>
      <c r="D697" s="7" t="s">
        <v>176</v>
      </c>
      <c r="E697" s="10"/>
      <c r="F697" s="12">
        <f>IF(E697="",0,IF(501-E697&gt;0,501-E697,1))</f>
        <v>0</v>
      </c>
      <c r="G697" s="26">
        <v>186</v>
      </c>
      <c r="H697" s="12">
        <f>IF(G697="",0,IF(501-G697&gt;0,501-G697,1))</f>
        <v>315</v>
      </c>
      <c r="I697" s="12"/>
      <c r="J697" s="12">
        <f>IF(I697="",0,IF(501-I697&gt;0,501-I697,1))</f>
        <v>0</v>
      </c>
      <c r="K697" s="12"/>
      <c r="L697" s="12">
        <f>IF(K697="",0,IF(501-K697&gt;0,501-K697,1))</f>
        <v>0</v>
      </c>
      <c r="M697" s="12"/>
      <c r="N697" s="12">
        <f>IF(M697="",0,IF(501-M697&gt;0,501-M697,1))</f>
        <v>0</v>
      </c>
      <c r="O697" s="26"/>
      <c r="P697" s="12">
        <f>IF(O697="",0,IF(501-O697&gt;0,501-O697,1))</f>
        <v>0</v>
      </c>
      <c r="Q697" s="26"/>
      <c r="R697" s="12">
        <f>IF(Q697="",0,IF(501-Q697&gt;0,501-Q697,1))</f>
        <v>0</v>
      </c>
      <c r="S697" s="11">
        <f>R697+P697+N697+L697+J697+H697+F697</f>
        <v>315</v>
      </c>
      <c r="T697" s="20"/>
    </row>
    <row r="698" spans="1:20">
      <c r="A698" s="1">
        <v>693</v>
      </c>
      <c r="B698" s="6" t="s">
        <v>792</v>
      </c>
      <c r="C698" s="6"/>
      <c r="D698" s="7"/>
      <c r="E698" s="10"/>
      <c r="F698" s="12">
        <f>IF(E698="",0,IF(501-E698&gt;0,501-E698,1))</f>
        <v>0</v>
      </c>
      <c r="G698" s="26"/>
      <c r="H698" s="12">
        <f>IF(G698="",0,IF(501-G698&gt;0,501-G698,1))</f>
        <v>0</v>
      </c>
      <c r="I698" s="26"/>
      <c r="J698" s="26">
        <f>IF(I698="",0,IF(501-I698&gt;0,501-I698,1))</f>
        <v>0</v>
      </c>
      <c r="K698" s="26"/>
      <c r="L698" s="26">
        <f>IF(K698="",0,IF(501-K698&gt;0,501-K698,1))</f>
        <v>0</v>
      </c>
      <c r="M698" s="26"/>
      <c r="N698" s="26">
        <f>IF(M698="",0,IF(501-M698&gt;0,501-M698,1))</f>
        <v>0</v>
      </c>
      <c r="O698" s="26"/>
      <c r="P698" s="12">
        <f>IF(O698="",0,IF(501-O698&gt;0,501-O698,1))</f>
        <v>0</v>
      </c>
      <c r="Q698" s="26">
        <v>186</v>
      </c>
      <c r="R698" s="12">
        <f>IF(Q698="",0,IF(501-Q698&gt;0,501-Q698,1))</f>
        <v>315</v>
      </c>
      <c r="S698" s="11">
        <f>O4656+P698+N698+L698+J698+H698+F698+R698</f>
        <v>315</v>
      </c>
      <c r="T698" s="20"/>
    </row>
    <row r="699" spans="1:20">
      <c r="A699" s="1">
        <v>694</v>
      </c>
      <c r="B699" s="6" t="s">
        <v>369</v>
      </c>
      <c r="C699" s="6"/>
      <c r="D699" s="7" t="s">
        <v>176</v>
      </c>
      <c r="E699" s="10"/>
      <c r="F699" s="12">
        <f>IF(E699="",0,IF(501-E699&gt;0,501-E699,1))</f>
        <v>0</v>
      </c>
      <c r="G699" s="26">
        <v>187</v>
      </c>
      <c r="H699" s="12">
        <f>IF(G699="",0,IF(501-G699&gt;0,501-G699,1))</f>
        <v>314</v>
      </c>
      <c r="I699" s="12"/>
      <c r="J699" s="12">
        <f>IF(I699="",0,IF(501-I699&gt;0,501-I699,1))</f>
        <v>0</v>
      </c>
      <c r="K699" s="12"/>
      <c r="L699" s="12">
        <f>IF(K699="",0,IF(501-K699&gt;0,501-K699,1))</f>
        <v>0</v>
      </c>
      <c r="M699" s="12"/>
      <c r="N699" s="12">
        <f>IF(M699="",0,IF(501-M699&gt;0,501-M699,1))</f>
        <v>0</v>
      </c>
      <c r="O699" s="26"/>
      <c r="P699" s="12">
        <f>IF(O699="",0,IF(501-O699&gt;0,501-O699,1))</f>
        <v>0</v>
      </c>
      <c r="Q699" s="26"/>
      <c r="R699" s="12">
        <f>IF(Q699="",0,IF(501-Q699&gt;0,501-Q699,1))</f>
        <v>0</v>
      </c>
      <c r="S699" s="11">
        <f>R699+P699+N699+L699+J699+H699+F699</f>
        <v>314</v>
      </c>
      <c r="T699" s="20"/>
    </row>
    <row r="700" spans="1:20">
      <c r="A700" s="1">
        <v>695</v>
      </c>
      <c r="B700" s="6" t="s">
        <v>793</v>
      </c>
      <c r="C700" s="6"/>
      <c r="D700" s="7"/>
      <c r="E700" s="10"/>
      <c r="F700" s="12">
        <f>IF(E700="",0,IF(501-E700&gt;0,501-E700,1))</f>
        <v>0</v>
      </c>
      <c r="G700" s="26"/>
      <c r="H700" s="12">
        <f>IF(G700="",0,IF(501-G700&gt;0,501-G700,1))</f>
        <v>0</v>
      </c>
      <c r="I700" s="26"/>
      <c r="J700" s="26">
        <f>IF(I700="",0,IF(501-I700&gt;0,501-I700,1))</f>
        <v>0</v>
      </c>
      <c r="K700" s="26"/>
      <c r="L700" s="26">
        <f>IF(K700="",0,IF(501-K700&gt;0,501-K700,1))</f>
        <v>0</v>
      </c>
      <c r="M700" s="26"/>
      <c r="N700" s="26">
        <f>IF(M700="",0,IF(501-M700&gt;0,501-M700,1))</f>
        <v>0</v>
      </c>
      <c r="O700" s="26"/>
      <c r="P700" s="12">
        <f>IF(O700="",0,IF(501-O700&gt;0,501-O700,1))</f>
        <v>0</v>
      </c>
      <c r="Q700" s="26">
        <v>187</v>
      </c>
      <c r="R700" s="12">
        <f>IF(Q700="",0,IF(501-Q700&gt;0,501-Q700,1))</f>
        <v>314</v>
      </c>
      <c r="S700" s="11">
        <f>O4658+P700+N700+L700+J700+H700+F700+R700</f>
        <v>314</v>
      </c>
      <c r="T700" s="20"/>
    </row>
    <row r="701" spans="1:20">
      <c r="A701" s="1">
        <v>696</v>
      </c>
      <c r="B701" s="6" t="s">
        <v>370</v>
      </c>
      <c r="C701" s="6"/>
      <c r="D701" s="7" t="s">
        <v>176</v>
      </c>
      <c r="E701" s="10"/>
      <c r="F701" s="12">
        <f>IF(E701="",0,IF(501-E701&gt;0,501-E701,1))</f>
        <v>0</v>
      </c>
      <c r="G701" s="26">
        <v>188</v>
      </c>
      <c r="H701" s="12">
        <f>IF(G701="",0,IF(501-G701&gt;0,501-G701,1))</f>
        <v>313</v>
      </c>
      <c r="I701" s="12"/>
      <c r="J701" s="12">
        <f>IF(I701="",0,IF(501-I701&gt;0,501-I701,1))</f>
        <v>0</v>
      </c>
      <c r="K701" s="12"/>
      <c r="L701" s="12">
        <f>IF(K701="",0,IF(501-K701&gt;0,501-K701,1))</f>
        <v>0</v>
      </c>
      <c r="M701" s="12"/>
      <c r="N701" s="12">
        <f>IF(M701="",0,IF(501-M701&gt;0,501-M701,1))</f>
        <v>0</v>
      </c>
      <c r="O701" s="26"/>
      <c r="P701" s="12">
        <f>IF(O701="",0,IF(501-O701&gt;0,501-O701,1))</f>
        <v>0</v>
      </c>
      <c r="Q701" s="26"/>
      <c r="R701" s="12">
        <f>IF(Q701="",0,IF(501-Q701&gt;0,501-Q701,1))</f>
        <v>0</v>
      </c>
      <c r="S701" s="11">
        <f>R701+P701+N701+L701+J701+H701+F701</f>
        <v>313</v>
      </c>
      <c r="T701" s="20"/>
    </row>
    <row r="702" spans="1:20">
      <c r="A702" s="1">
        <v>697</v>
      </c>
      <c r="B702" s="6" t="s">
        <v>794</v>
      </c>
      <c r="C702" s="6"/>
      <c r="D702" s="7"/>
      <c r="E702" s="10"/>
      <c r="F702" s="12">
        <f>IF(E702="",0,IF(501-E702&gt;0,501-E702,1))</f>
        <v>0</v>
      </c>
      <c r="G702" s="26"/>
      <c r="H702" s="12">
        <f>IF(G702="",0,IF(501-G702&gt;0,501-G702,1))</f>
        <v>0</v>
      </c>
      <c r="I702" s="26"/>
      <c r="J702" s="26">
        <f>IF(I702="",0,IF(501-I702&gt;0,501-I702,1))</f>
        <v>0</v>
      </c>
      <c r="K702" s="26"/>
      <c r="L702" s="26">
        <f>IF(K702="",0,IF(501-K702&gt;0,501-K702,1))</f>
        <v>0</v>
      </c>
      <c r="M702" s="26"/>
      <c r="N702" s="26">
        <f>IF(M702="",0,IF(501-M702&gt;0,501-M702,1))</f>
        <v>0</v>
      </c>
      <c r="O702" s="26"/>
      <c r="P702" s="12">
        <f>IF(O702="",0,IF(501-O702&gt;0,501-O702,1))</f>
        <v>0</v>
      </c>
      <c r="Q702" s="26">
        <v>188</v>
      </c>
      <c r="R702" s="12">
        <f>IF(Q702="",0,IF(501-Q702&gt;0,501-Q702,1))</f>
        <v>313</v>
      </c>
      <c r="S702" s="11">
        <f>O4660+P702+N702+L702+J702+H702+F702+R702</f>
        <v>313</v>
      </c>
      <c r="T702" s="20"/>
    </row>
    <row r="703" spans="1:20">
      <c r="A703" s="1">
        <v>698</v>
      </c>
      <c r="B703" s="6" t="s">
        <v>371</v>
      </c>
      <c r="C703" s="6"/>
      <c r="D703" s="7" t="s">
        <v>176</v>
      </c>
      <c r="E703" s="10"/>
      <c r="F703" s="12">
        <f>IF(E703="",0,IF(501-E703&gt;0,501-E703,1))</f>
        <v>0</v>
      </c>
      <c r="G703" s="26">
        <v>189</v>
      </c>
      <c r="H703" s="12">
        <f>IF(G703="",0,IF(501-G703&gt;0,501-G703,1))</f>
        <v>312</v>
      </c>
      <c r="I703" s="12"/>
      <c r="J703" s="12">
        <f>IF(I703="",0,IF(501-I703&gt;0,501-I703,1))</f>
        <v>0</v>
      </c>
      <c r="K703" s="12"/>
      <c r="L703" s="12">
        <f>IF(K703="",0,IF(501-K703&gt;0,501-K703,1))</f>
        <v>0</v>
      </c>
      <c r="M703" s="12"/>
      <c r="N703" s="12">
        <f>IF(M703="",0,IF(501-M703&gt;0,501-M703,1))</f>
        <v>0</v>
      </c>
      <c r="O703" s="26"/>
      <c r="P703" s="12">
        <f>IF(O703="",0,IF(501-O703&gt;0,501-O703,1))</f>
        <v>0</v>
      </c>
      <c r="Q703" s="26"/>
      <c r="R703" s="12">
        <f>IF(Q703="",0,IF(501-Q703&gt;0,501-Q703,1))</f>
        <v>0</v>
      </c>
      <c r="S703" s="11">
        <f>R703+P703+N703+L703+J703+H703+F703</f>
        <v>312</v>
      </c>
      <c r="T703" s="20"/>
    </row>
    <row r="704" spans="1:20">
      <c r="A704" s="1">
        <v>699</v>
      </c>
      <c r="B704" s="6" t="s">
        <v>795</v>
      </c>
      <c r="C704" s="6"/>
      <c r="D704" s="7"/>
      <c r="E704" s="10"/>
      <c r="F704" s="12">
        <f>IF(E704="",0,IF(501-E704&gt;0,501-E704,1))</f>
        <v>0</v>
      </c>
      <c r="G704" s="26"/>
      <c r="H704" s="12">
        <f>IF(G704="",0,IF(501-G704&gt;0,501-G704,1))</f>
        <v>0</v>
      </c>
      <c r="I704" s="26"/>
      <c r="J704" s="26">
        <f>IF(I704="",0,IF(501-I704&gt;0,501-I704,1))</f>
        <v>0</v>
      </c>
      <c r="K704" s="26"/>
      <c r="L704" s="26">
        <f>IF(K704="",0,IF(501-K704&gt;0,501-K704,1))</f>
        <v>0</v>
      </c>
      <c r="M704" s="26"/>
      <c r="N704" s="26">
        <f>IF(M704="",0,IF(501-M704&gt;0,501-M704,1))</f>
        <v>0</v>
      </c>
      <c r="O704" s="26"/>
      <c r="P704" s="12">
        <f>IF(O704="",0,IF(501-O704&gt;0,501-O704,1))</f>
        <v>0</v>
      </c>
      <c r="Q704" s="26">
        <v>189</v>
      </c>
      <c r="R704" s="12">
        <f>IF(Q704="",0,IF(501-Q704&gt;0,501-Q704,1))</f>
        <v>312</v>
      </c>
      <c r="S704" s="11">
        <f>O4662+P704+N704+L704+J704+H704+F704+R704</f>
        <v>312</v>
      </c>
      <c r="T704" s="20"/>
    </row>
    <row r="705" spans="1:20">
      <c r="A705" s="1">
        <v>700</v>
      </c>
      <c r="B705" s="6" t="s">
        <v>796</v>
      </c>
      <c r="C705" s="6"/>
      <c r="D705" s="7"/>
      <c r="E705" s="10"/>
      <c r="F705" s="12">
        <f>IF(E705="",0,IF(501-E705&gt;0,501-E705,1))</f>
        <v>0</v>
      </c>
      <c r="G705" s="26"/>
      <c r="H705" s="12">
        <f>IF(G705="",0,IF(501-G705&gt;0,501-G705,1))</f>
        <v>0</v>
      </c>
      <c r="I705" s="26"/>
      <c r="J705" s="26">
        <f>IF(I705="",0,IF(501-I705&gt;0,501-I705,1))</f>
        <v>0</v>
      </c>
      <c r="K705" s="26"/>
      <c r="L705" s="26">
        <f>IF(K705="",0,IF(501-K705&gt;0,501-K705,1))</f>
        <v>0</v>
      </c>
      <c r="M705" s="26"/>
      <c r="N705" s="26">
        <f>IF(M705="",0,IF(501-M705&gt;0,501-M705,1))</f>
        <v>0</v>
      </c>
      <c r="O705" s="26"/>
      <c r="P705" s="12">
        <f>IF(O705="",0,IF(501-O705&gt;0,501-O705,1))</f>
        <v>0</v>
      </c>
      <c r="Q705" s="26">
        <v>190</v>
      </c>
      <c r="R705" s="12">
        <f>IF(Q705="",0,IF(501-Q705&gt;0,501-Q705,1))</f>
        <v>311</v>
      </c>
      <c r="S705" s="11">
        <f>O4663+P705+N705+L705+J705+H705+F705+R705</f>
        <v>311</v>
      </c>
      <c r="T705" s="20"/>
    </row>
    <row r="706" spans="1:20">
      <c r="A706" s="1">
        <v>701</v>
      </c>
      <c r="B706" s="6" t="s">
        <v>797</v>
      </c>
      <c r="C706" s="6"/>
      <c r="D706" s="7"/>
      <c r="E706" s="10"/>
      <c r="F706" s="12">
        <f>IF(E706="",0,IF(501-E706&gt;0,501-E706,1))</f>
        <v>0</v>
      </c>
      <c r="G706" s="26"/>
      <c r="H706" s="12">
        <f>IF(G706="",0,IF(501-G706&gt;0,501-G706,1))</f>
        <v>0</v>
      </c>
      <c r="I706" s="26"/>
      <c r="J706" s="26">
        <f>IF(I706="",0,IF(501-I706&gt;0,501-I706,1))</f>
        <v>0</v>
      </c>
      <c r="K706" s="26"/>
      <c r="L706" s="26">
        <f>IF(K706="",0,IF(501-K706&gt;0,501-K706,1))</f>
        <v>0</v>
      </c>
      <c r="M706" s="26"/>
      <c r="N706" s="26">
        <f>IF(M706="",0,IF(501-M706&gt;0,501-M706,1))</f>
        <v>0</v>
      </c>
      <c r="O706" s="26"/>
      <c r="P706" s="12">
        <f>IF(O706="",0,IF(501-O706&gt;0,501-O706,1))</f>
        <v>0</v>
      </c>
      <c r="Q706" s="26">
        <v>191</v>
      </c>
      <c r="R706" s="12">
        <f>IF(Q706="",0,IF(501-Q706&gt;0,501-Q706,1))</f>
        <v>310</v>
      </c>
      <c r="S706" s="11">
        <f>O4664+P706+N706+L706+J706+H706+F706+R706</f>
        <v>310</v>
      </c>
      <c r="T706" s="20"/>
    </row>
    <row r="707" spans="1:20">
      <c r="A707" s="1">
        <v>702</v>
      </c>
      <c r="B707" s="6" t="s">
        <v>374</v>
      </c>
      <c r="C707" s="6"/>
      <c r="D707" s="7" t="s">
        <v>177</v>
      </c>
      <c r="E707" s="10"/>
      <c r="F707" s="12">
        <f>IF(E707="",0,IF(501-E707&gt;0,501-E707,1))</f>
        <v>0</v>
      </c>
      <c r="G707" s="26">
        <v>192</v>
      </c>
      <c r="H707" s="12">
        <f>IF(G707="",0,IF(501-G707&gt;0,501-G707,1))</f>
        <v>309</v>
      </c>
      <c r="I707" s="12"/>
      <c r="J707" s="12">
        <f>IF(I707="",0,IF(501-I707&gt;0,501-I707,1))</f>
        <v>0</v>
      </c>
      <c r="K707" s="12"/>
      <c r="L707" s="12">
        <f>IF(K707="",0,IF(501-K707&gt;0,501-K707,1))</f>
        <v>0</v>
      </c>
      <c r="M707" s="12"/>
      <c r="N707" s="12">
        <f>IF(M707="",0,IF(501-M707&gt;0,501-M707,1))</f>
        <v>0</v>
      </c>
      <c r="O707" s="26"/>
      <c r="P707" s="12">
        <f>IF(O707="",0,IF(501-O707&gt;0,501-O707,1))</f>
        <v>0</v>
      </c>
      <c r="Q707" s="26"/>
      <c r="R707" s="12">
        <f>IF(Q707="",0,IF(501-Q707&gt;0,501-Q707,1))</f>
        <v>0</v>
      </c>
      <c r="S707" s="11">
        <f>R707+P707+N707+L707+J707+H707+F707</f>
        <v>309</v>
      </c>
      <c r="T707" s="20"/>
    </row>
    <row r="708" spans="1:20">
      <c r="A708" s="1">
        <v>703</v>
      </c>
      <c r="B708" s="6" t="s">
        <v>752</v>
      </c>
      <c r="C708" s="6"/>
      <c r="D708" s="7"/>
      <c r="E708" s="10"/>
      <c r="F708" s="12">
        <f>IF(E708="",0,IF(501-E708&gt;0,501-E708,1))</f>
        <v>0</v>
      </c>
      <c r="G708" s="26"/>
      <c r="H708" s="12">
        <f>IF(G708="",0,IF(501-G708&gt;0,501-G708,1))</f>
        <v>0</v>
      </c>
      <c r="I708" s="26"/>
      <c r="J708" s="26">
        <f>IF(I708="",0,IF(501-I708&gt;0,501-I708,1))</f>
        <v>0</v>
      </c>
      <c r="K708" s="26"/>
      <c r="L708" s="26">
        <f>IF(K708="",0,IF(501-K708&gt;0,501-K708,1))</f>
        <v>0</v>
      </c>
      <c r="M708" s="26"/>
      <c r="N708" s="26">
        <f>IF(M708="",0,IF(501-M708&gt;0,501-M708,1))</f>
        <v>0</v>
      </c>
      <c r="O708" s="26"/>
      <c r="P708" s="12">
        <f>IF(O708="",0,IF(501-O708&gt;0,501-O708,1))</f>
        <v>0</v>
      </c>
      <c r="Q708" s="26">
        <v>192</v>
      </c>
      <c r="R708" s="12">
        <f>IF(Q708="",0,IF(501-Q708&gt;0,501-Q708,1))</f>
        <v>309</v>
      </c>
      <c r="S708" s="11">
        <f>O4666+P708+N708+L708+J708+H708+F708+R708</f>
        <v>309</v>
      </c>
      <c r="T708" s="20"/>
    </row>
    <row r="709" spans="1:20">
      <c r="A709" s="1">
        <v>704</v>
      </c>
      <c r="B709" s="6" t="s">
        <v>375</v>
      </c>
      <c r="C709" s="6"/>
      <c r="D709" s="7" t="s">
        <v>176</v>
      </c>
      <c r="E709" s="10"/>
      <c r="F709" s="12">
        <f>IF(E709="",0,IF(501-E709&gt;0,501-E709,1))</f>
        <v>0</v>
      </c>
      <c r="G709" s="26">
        <v>193</v>
      </c>
      <c r="H709" s="12">
        <f>IF(G709="",0,IF(501-G709&gt;0,501-G709,1))</f>
        <v>308</v>
      </c>
      <c r="I709" s="12"/>
      <c r="J709" s="12">
        <f>IF(I709="",0,IF(501-I709&gt;0,501-I709,1))</f>
        <v>0</v>
      </c>
      <c r="K709" s="12"/>
      <c r="L709" s="12">
        <f>IF(K709="",0,IF(501-K709&gt;0,501-K709,1))</f>
        <v>0</v>
      </c>
      <c r="M709" s="12"/>
      <c r="N709" s="12">
        <f>IF(M709="",0,IF(501-M709&gt;0,501-M709,1))</f>
        <v>0</v>
      </c>
      <c r="O709" s="26"/>
      <c r="P709" s="12">
        <f>IF(O709="",0,IF(501-O709&gt;0,501-O709,1))</f>
        <v>0</v>
      </c>
      <c r="Q709" s="26"/>
      <c r="R709" s="12">
        <f>IF(Q709="",0,IF(501-Q709&gt;0,501-Q709,1))</f>
        <v>0</v>
      </c>
      <c r="S709" s="11">
        <f>R709+P709+N709+L709+J709+H709+F709</f>
        <v>308</v>
      </c>
      <c r="T709" s="20"/>
    </row>
    <row r="710" spans="1:20">
      <c r="A710" s="1">
        <v>705</v>
      </c>
      <c r="B710" s="6" t="s">
        <v>798</v>
      </c>
      <c r="C710" s="6"/>
      <c r="D710" s="7"/>
      <c r="E710" s="10"/>
      <c r="F710" s="12">
        <f>IF(E710="",0,IF(501-E710&gt;0,501-E710,1))</f>
        <v>0</v>
      </c>
      <c r="G710" s="26"/>
      <c r="H710" s="12">
        <f>IF(G710="",0,IF(501-G710&gt;0,501-G710,1))</f>
        <v>0</v>
      </c>
      <c r="I710" s="26"/>
      <c r="J710" s="26">
        <f>IF(I710="",0,IF(501-I710&gt;0,501-I710,1))</f>
        <v>0</v>
      </c>
      <c r="K710" s="26"/>
      <c r="L710" s="26">
        <f>IF(K710="",0,IF(501-K710&gt;0,501-K710,1))</f>
        <v>0</v>
      </c>
      <c r="M710" s="26"/>
      <c r="N710" s="26">
        <f>IF(M710="",0,IF(501-M710&gt;0,501-M710,1))</f>
        <v>0</v>
      </c>
      <c r="O710" s="26"/>
      <c r="P710" s="12">
        <f>IF(O710="",0,IF(501-O710&gt;0,501-O710,1))</f>
        <v>0</v>
      </c>
      <c r="Q710" s="26">
        <v>193</v>
      </c>
      <c r="R710" s="12">
        <f>IF(Q710="",0,IF(501-Q710&gt;0,501-Q710,1))</f>
        <v>308</v>
      </c>
      <c r="S710" s="11">
        <f>O4668+P710+N710+L710+J710+H710+F710+R710</f>
        <v>308</v>
      </c>
      <c r="T710" s="20"/>
    </row>
    <row r="711" spans="1:20">
      <c r="A711" s="1">
        <v>706</v>
      </c>
      <c r="B711" s="6" t="s">
        <v>376</v>
      </c>
      <c r="C711" s="6"/>
      <c r="D711" s="7" t="s">
        <v>176</v>
      </c>
      <c r="E711" s="10"/>
      <c r="F711" s="12">
        <f>IF(E711="",0,IF(501-E711&gt;0,501-E711,1))</f>
        <v>0</v>
      </c>
      <c r="G711" s="26">
        <v>194</v>
      </c>
      <c r="H711" s="12">
        <f>IF(G711="",0,IF(501-G711&gt;0,501-G711,1))</f>
        <v>307</v>
      </c>
      <c r="I711" s="12"/>
      <c r="J711" s="12">
        <f>IF(I711="",0,IF(501-I711&gt;0,501-I711,1))</f>
        <v>0</v>
      </c>
      <c r="K711" s="12"/>
      <c r="L711" s="12">
        <f>IF(K711="",0,IF(501-K711&gt;0,501-K711,1))</f>
        <v>0</v>
      </c>
      <c r="M711" s="12"/>
      <c r="N711" s="12">
        <f>IF(M711="",0,IF(501-M711&gt;0,501-M711,1))</f>
        <v>0</v>
      </c>
      <c r="O711" s="26"/>
      <c r="P711" s="12">
        <f>IF(O711="",0,IF(501-O711&gt;0,501-O711,1))</f>
        <v>0</v>
      </c>
      <c r="Q711" s="26"/>
      <c r="R711" s="12">
        <f>IF(Q711="",0,IF(501-Q711&gt;0,501-Q711,1))</f>
        <v>0</v>
      </c>
      <c r="S711" s="11">
        <f>R711+P711+N711+L711+J711+H711+F711</f>
        <v>307</v>
      </c>
      <c r="T711" s="20"/>
    </row>
    <row r="712" spans="1:20">
      <c r="A712" s="1">
        <v>707</v>
      </c>
      <c r="B712" s="6" t="s">
        <v>799</v>
      </c>
      <c r="C712" s="6"/>
      <c r="D712" s="7"/>
      <c r="E712" s="10"/>
      <c r="F712" s="12">
        <f>IF(E712="",0,IF(501-E712&gt;0,501-E712,1))</f>
        <v>0</v>
      </c>
      <c r="G712" s="26"/>
      <c r="H712" s="12">
        <f>IF(G712="",0,IF(501-G712&gt;0,501-G712,1))</f>
        <v>0</v>
      </c>
      <c r="I712" s="26"/>
      <c r="J712" s="26">
        <f>IF(I712="",0,IF(501-I712&gt;0,501-I712,1))</f>
        <v>0</v>
      </c>
      <c r="K712" s="26"/>
      <c r="L712" s="26">
        <f>IF(K712="",0,IF(501-K712&gt;0,501-K712,1))</f>
        <v>0</v>
      </c>
      <c r="M712" s="26"/>
      <c r="N712" s="26">
        <f>IF(M712="",0,IF(501-M712&gt;0,501-M712,1))</f>
        <v>0</v>
      </c>
      <c r="O712" s="26"/>
      <c r="P712" s="12">
        <f>IF(O712="",0,IF(501-O712&gt;0,501-O712,1))</f>
        <v>0</v>
      </c>
      <c r="Q712" s="26">
        <v>194</v>
      </c>
      <c r="R712" s="12">
        <f>IF(Q712="",0,IF(501-Q712&gt;0,501-Q712,1))</f>
        <v>307</v>
      </c>
      <c r="S712" s="11">
        <f>O4670+P712+N712+L712+J712+H712+F712+R712</f>
        <v>307</v>
      </c>
      <c r="T712" s="20"/>
    </row>
    <row r="713" spans="1:20">
      <c r="A713" s="1">
        <v>708</v>
      </c>
      <c r="B713" s="6" t="s">
        <v>377</v>
      </c>
      <c r="C713" s="6"/>
      <c r="D713" s="7" t="s">
        <v>177</v>
      </c>
      <c r="E713" s="10"/>
      <c r="F713" s="12">
        <f>IF(E713="",0,IF(501-E713&gt;0,501-E713,1))</f>
        <v>0</v>
      </c>
      <c r="G713" s="26">
        <v>195</v>
      </c>
      <c r="H713" s="12">
        <f>IF(G713="",0,IF(501-G713&gt;0,501-G713,1))</f>
        <v>306</v>
      </c>
      <c r="I713" s="12"/>
      <c r="J713" s="12">
        <f>IF(I713="",0,IF(501-I713&gt;0,501-I713,1))</f>
        <v>0</v>
      </c>
      <c r="K713" s="12"/>
      <c r="L713" s="12">
        <f>IF(K713="",0,IF(501-K713&gt;0,501-K713,1))</f>
        <v>0</v>
      </c>
      <c r="M713" s="12"/>
      <c r="N713" s="12">
        <f>IF(M713="",0,IF(501-M713&gt;0,501-M713,1))</f>
        <v>0</v>
      </c>
      <c r="O713" s="26"/>
      <c r="P713" s="12">
        <f>IF(O713="",0,IF(501-O713&gt;0,501-O713,1))</f>
        <v>0</v>
      </c>
      <c r="Q713" s="26"/>
      <c r="R713" s="12">
        <f>IF(Q713="",0,IF(501-Q713&gt;0,501-Q713,1))</f>
        <v>0</v>
      </c>
      <c r="S713" s="11">
        <f>R713+P713+N713+L713+J713+H713+F713</f>
        <v>306</v>
      </c>
      <c r="T713" s="20"/>
    </row>
    <row r="714" spans="1:20">
      <c r="A714" s="1">
        <v>709</v>
      </c>
      <c r="B714" s="6" t="s">
        <v>800</v>
      </c>
      <c r="C714" s="6"/>
      <c r="D714" s="7"/>
      <c r="E714" s="10"/>
      <c r="F714" s="12">
        <f>IF(E714="",0,IF(501-E714&gt;0,501-E714,1))</f>
        <v>0</v>
      </c>
      <c r="G714" s="26"/>
      <c r="H714" s="12">
        <f>IF(G714="",0,IF(501-G714&gt;0,501-G714,1))</f>
        <v>0</v>
      </c>
      <c r="I714" s="26"/>
      <c r="J714" s="26">
        <f>IF(I714="",0,IF(501-I714&gt;0,501-I714,1))</f>
        <v>0</v>
      </c>
      <c r="K714" s="26"/>
      <c r="L714" s="26">
        <f>IF(K714="",0,IF(501-K714&gt;0,501-K714,1))</f>
        <v>0</v>
      </c>
      <c r="M714" s="26"/>
      <c r="N714" s="26">
        <f>IF(M714="",0,IF(501-M714&gt;0,501-M714,1))</f>
        <v>0</v>
      </c>
      <c r="O714" s="26"/>
      <c r="P714" s="12">
        <f>IF(O714="",0,IF(501-O714&gt;0,501-O714,1))</f>
        <v>0</v>
      </c>
      <c r="Q714" s="26">
        <v>195</v>
      </c>
      <c r="R714" s="12">
        <f>IF(Q714="",0,IF(501-Q714&gt;0,501-Q714,1))</f>
        <v>306</v>
      </c>
      <c r="S714" s="11">
        <f>O4672+P714+N714+L714+J714+H714+F714+R714</f>
        <v>306</v>
      </c>
      <c r="T714" s="20"/>
    </row>
    <row r="715" spans="1:20">
      <c r="A715" s="1">
        <v>710</v>
      </c>
      <c r="B715" s="6" t="s">
        <v>378</v>
      </c>
      <c r="C715" s="6"/>
      <c r="D715" s="7" t="s">
        <v>177</v>
      </c>
      <c r="E715" s="10"/>
      <c r="F715" s="12">
        <f>IF(E715="",0,IF(501-E715&gt;0,501-E715,1))</f>
        <v>0</v>
      </c>
      <c r="G715" s="26">
        <v>196</v>
      </c>
      <c r="H715" s="12">
        <f>IF(G715="",0,IF(501-G715&gt;0,501-G715,1))</f>
        <v>305</v>
      </c>
      <c r="I715" s="12"/>
      <c r="J715" s="12">
        <f>IF(I715="",0,IF(501-I715&gt;0,501-I715,1))</f>
        <v>0</v>
      </c>
      <c r="K715" s="12"/>
      <c r="L715" s="12">
        <f>IF(K715="",0,IF(501-K715&gt;0,501-K715,1))</f>
        <v>0</v>
      </c>
      <c r="M715" s="12"/>
      <c r="N715" s="12">
        <f>IF(M715="",0,IF(501-M715&gt;0,501-M715,1))</f>
        <v>0</v>
      </c>
      <c r="O715" s="26"/>
      <c r="P715" s="12">
        <f>IF(O715="",0,IF(501-O715&gt;0,501-O715,1))</f>
        <v>0</v>
      </c>
      <c r="Q715" s="26"/>
      <c r="R715" s="12">
        <f>IF(Q715="",0,IF(501-Q715&gt;0,501-Q715,1))</f>
        <v>0</v>
      </c>
      <c r="S715" s="11">
        <f>R715+P715+N715+L715+J715+H715+F715</f>
        <v>305</v>
      </c>
      <c r="T715" s="20"/>
    </row>
    <row r="716" spans="1:20">
      <c r="A716" s="1">
        <v>711</v>
      </c>
      <c r="B716" s="6" t="s">
        <v>801</v>
      </c>
      <c r="C716" s="6"/>
      <c r="D716" s="7"/>
      <c r="E716" s="10"/>
      <c r="F716" s="12">
        <f>IF(E716="",0,IF(501-E716&gt;0,501-E716,1))</f>
        <v>0</v>
      </c>
      <c r="G716" s="26"/>
      <c r="H716" s="12">
        <f>IF(G716="",0,IF(501-G716&gt;0,501-G716,1))</f>
        <v>0</v>
      </c>
      <c r="I716" s="26"/>
      <c r="J716" s="26">
        <f>IF(I716="",0,IF(501-I716&gt;0,501-I716,1))</f>
        <v>0</v>
      </c>
      <c r="K716" s="26"/>
      <c r="L716" s="26">
        <f>IF(K716="",0,IF(501-K716&gt;0,501-K716,1))</f>
        <v>0</v>
      </c>
      <c r="M716" s="26"/>
      <c r="N716" s="26">
        <f>IF(M716="",0,IF(501-M716&gt;0,501-M716,1))</f>
        <v>0</v>
      </c>
      <c r="O716" s="26"/>
      <c r="P716" s="12">
        <f>IF(O716="",0,IF(501-O716&gt;0,501-O716,1))</f>
        <v>0</v>
      </c>
      <c r="Q716" s="26">
        <v>196</v>
      </c>
      <c r="R716" s="12">
        <f>IF(Q716="",0,IF(501-Q716&gt;0,501-Q716,1))</f>
        <v>305</v>
      </c>
      <c r="S716" s="11">
        <f>O4674+P716+N716+L716+J716+H716+F716+R716</f>
        <v>305</v>
      </c>
      <c r="T716" s="20"/>
    </row>
    <row r="717" spans="1:20">
      <c r="A717" s="1">
        <v>712</v>
      </c>
      <c r="B717" s="6" t="s">
        <v>802</v>
      </c>
      <c r="C717" s="6"/>
      <c r="D717" s="7"/>
      <c r="E717" s="10"/>
      <c r="F717" s="12">
        <f>IF(E717="",0,IF(501-E717&gt;0,501-E717,1))</f>
        <v>0</v>
      </c>
      <c r="G717" s="26"/>
      <c r="H717" s="12">
        <f>IF(G717="",0,IF(501-G717&gt;0,501-G717,1))</f>
        <v>0</v>
      </c>
      <c r="I717" s="26"/>
      <c r="J717" s="26">
        <f>IF(I717="",0,IF(501-I717&gt;0,501-I717,1))</f>
        <v>0</v>
      </c>
      <c r="K717" s="26"/>
      <c r="L717" s="26">
        <f>IF(K717="",0,IF(501-K717&gt;0,501-K717,1))</f>
        <v>0</v>
      </c>
      <c r="M717" s="26"/>
      <c r="N717" s="26">
        <f>IF(M717="",0,IF(501-M717&gt;0,501-M717,1))</f>
        <v>0</v>
      </c>
      <c r="O717" s="26"/>
      <c r="P717" s="12">
        <f>IF(O717="",0,IF(501-O717&gt;0,501-O717,1))</f>
        <v>0</v>
      </c>
      <c r="Q717" s="26">
        <v>197</v>
      </c>
      <c r="R717" s="12">
        <f>IF(Q717="",0,IF(501-Q717&gt;0,501-Q717,1))</f>
        <v>304</v>
      </c>
      <c r="S717" s="11">
        <f>O4675+P717+N717+L717+J717+H717+F717+R717</f>
        <v>304</v>
      </c>
      <c r="T717" s="20"/>
    </row>
    <row r="718" spans="1:20">
      <c r="A718" s="1">
        <v>713</v>
      </c>
      <c r="B718" s="6" t="s">
        <v>380</v>
      </c>
      <c r="C718" s="6"/>
      <c r="D718" s="7" t="s">
        <v>177</v>
      </c>
      <c r="E718" s="10"/>
      <c r="F718" s="12">
        <f>IF(E718="",0,IF(501-E718&gt;0,501-E718,1))</f>
        <v>0</v>
      </c>
      <c r="G718" s="26">
        <v>198</v>
      </c>
      <c r="H718" s="12">
        <f>IF(G718="",0,IF(501-G718&gt;0,501-G718,1))</f>
        <v>303</v>
      </c>
      <c r="I718" s="12"/>
      <c r="J718" s="12">
        <f>IF(I718="",0,IF(501-I718&gt;0,501-I718,1))</f>
        <v>0</v>
      </c>
      <c r="K718" s="12"/>
      <c r="L718" s="12">
        <f>IF(K718="",0,IF(501-K718&gt;0,501-K718,1))</f>
        <v>0</v>
      </c>
      <c r="M718" s="12"/>
      <c r="N718" s="12">
        <f>IF(M718="",0,IF(501-M718&gt;0,501-M718,1))</f>
        <v>0</v>
      </c>
      <c r="O718" s="26"/>
      <c r="P718" s="12">
        <f>IF(O718="",0,IF(501-O718&gt;0,501-O718,1))</f>
        <v>0</v>
      </c>
      <c r="Q718" s="26"/>
      <c r="R718" s="12">
        <f>IF(Q718="",0,IF(501-Q718&gt;0,501-Q718,1))</f>
        <v>0</v>
      </c>
      <c r="S718" s="11">
        <f>R718+P718+N718+L718+J718+H718+F718</f>
        <v>303</v>
      </c>
      <c r="T718" s="20"/>
    </row>
    <row r="719" spans="1:20">
      <c r="A719" s="1">
        <v>714</v>
      </c>
      <c r="B719" s="6" t="s">
        <v>803</v>
      </c>
      <c r="C719" s="6"/>
      <c r="D719" s="7"/>
      <c r="E719" s="10"/>
      <c r="F719" s="12">
        <f>IF(E719="",0,IF(501-E719&gt;0,501-E719,1))</f>
        <v>0</v>
      </c>
      <c r="G719" s="26"/>
      <c r="H719" s="12">
        <f>IF(G719="",0,IF(501-G719&gt;0,501-G719,1))</f>
        <v>0</v>
      </c>
      <c r="I719" s="26"/>
      <c r="J719" s="26">
        <f>IF(I719="",0,IF(501-I719&gt;0,501-I719,1))</f>
        <v>0</v>
      </c>
      <c r="K719" s="26"/>
      <c r="L719" s="26">
        <f>IF(K719="",0,IF(501-K719&gt;0,501-K719,1))</f>
        <v>0</v>
      </c>
      <c r="M719" s="26"/>
      <c r="N719" s="26">
        <f>IF(M719="",0,IF(501-M719&gt;0,501-M719,1))</f>
        <v>0</v>
      </c>
      <c r="O719" s="26"/>
      <c r="P719" s="12">
        <f>IF(O719="",0,IF(501-O719&gt;0,501-O719,1))</f>
        <v>0</v>
      </c>
      <c r="Q719" s="26">
        <v>198</v>
      </c>
      <c r="R719" s="12">
        <f>IF(Q719="",0,IF(501-Q719&gt;0,501-Q719,1))</f>
        <v>303</v>
      </c>
      <c r="S719" s="11">
        <f>O4677+P719+N719+L719+J719+H719+F719+R719</f>
        <v>303</v>
      </c>
      <c r="T719" s="20"/>
    </row>
    <row r="720" spans="1:20">
      <c r="A720" s="1">
        <v>715</v>
      </c>
      <c r="B720" s="6" t="s">
        <v>382</v>
      </c>
      <c r="C720" s="6"/>
      <c r="D720" s="7" t="s">
        <v>179</v>
      </c>
      <c r="E720" s="10"/>
      <c r="F720" s="12">
        <f>IF(E720="",0,IF(501-E720&gt;0,501-E720,1))</f>
        <v>0</v>
      </c>
      <c r="G720" s="26">
        <v>200</v>
      </c>
      <c r="H720" s="12">
        <f>IF(G720="",0,IF(501-G720&gt;0,501-G720,1))</f>
        <v>301</v>
      </c>
      <c r="I720" s="26"/>
      <c r="J720" s="26">
        <f>IF(I720="",0,IF(501-I720&gt;0,501-I720,1))</f>
        <v>0</v>
      </c>
      <c r="K720" s="26"/>
      <c r="L720" s="26">
        <f>IF(K720="",0,IF(501-K720&gt;0,501-K720,1))</f>
        <v>0</v>
      </c>
      <c r="M720" s="26"/>
      <c r="N720" s="26">
        <f>IF(M720="",0,IF(501-M720&gt;0,501-M720,1))</f>
        <v>0</v>
      </c>
      <c r="O720" s="26"/>
      <c r="P720" s="12">
        <f>IF(O720="",0,IF(501-O720&gt;0,501-O720,1))</f>
        <v>0</v>
      </c>
      <c r="Q720" s="26"/>
      <c r="R720" s="12">
        <f>IF(Q720="",0,IF(501-Q720&gt;0,501-Q720,1))</f>
        <v>0</v>
      </c>
      <c r="S720" s="11">
        <f>R720+P720+N720+L720+J720+H720+F720</f>
        <v>301</v>
      </c>
      <c r="T720" s="20"/>
    </row>
    <row r="721" spans="1:20">
      <c r="A721" s="1">
        <v>716</v>
      </c>
      <c r="B721" s="6" t="s">
        <v>804</v>
      </c>
      <c r="C721" s="6"/>
      <c r="D721" s="7"/>
      <c r="E721" s="10"/>
      <c r="F721" s="12">
        <f>IF(E721="",0,IF(501-E721&gt;0,501-E721,1))</f>
        <v>0</v>
      </c>
      <c r="G721" s="26"/>
      <c r="H721" s="12">
        <f>IF(G721="",0,IF(501-G721&gt;0,501-G721,1))</f>
        <v>0</v>
      </c>
      <c r="I721" s="26"/>
      <c r="J721" s="26">
        <f>IF(I721="",0,IF(501-I721&gt;0,501-I721,1))</f>
        <v>0</v>
      </c>
      <c r="K721" s="26"/>
      <c r="L721" s="26">
        <f>IF(K721="",0,IF(501-K721&gt;0,501-K721,1))</f>
        <v>0</v>
      </c>
      <c r="M721" s="26"/>
      <c r="N721" s="26">
        <f>IF(M721="",0,IF(501-M721&gt;0,501-M721,1))</f>
        <v>0</v>
      </c>
      <c r="O721" s="26"/>
      <c r="P721" s="12">
        <f>IF(O721="",0,IF(501-O721&gt;0,501-O721,1))</f>
        <v>0</v>
      </c>
      <c r="Q721" s="26">
        <v>200</v>
      </c>
      <c r="R721" s="12">
        <f>IF(Q721="",0,IF(501-Q721&gt;0,501-Q721,1))</f>
        <v>301</v>
      </c>
      <c r="S721" s="11">
        <f>O4679+P721+N721+L721+J721+H721+F721+R721</f>
        <v>301</v>
      </c>
      <c r="T721" s="20"/>
    </row>
    <row r="722" spans="1:20">
      <c r="A722" s="1">
        <v>717</v>
      </c>
      <c r="B722" s="6" t="s">
        <v>383</v>
      </c>
      <c r="C722" s="6"/>
      <c r="D722" s="7" t="s">
        <v>176</v>
      </c>
      <c r="E722" s="10"/>
      <c r="F722" s="12">
        <f>IF(E722="",0,IF(501-E722&gt;0,501-E722,1))</f>
        <v>0</v>
      </c>
      <c r="G722" s="26">
        <v>201</v>
      </c>
      <c r="H722" s="12">
        <f>IF(G722="",0,IF(501-G722&gt;0,501-G722,1))</f>
        <v>300</v>
      </c>
      <c r="I722" s="26"/>
      <c r="J722" s="26">
        <f>IF(I722="",0,IF(501-I722&gt;0,501-I722,1))</f>
        <v>0</v>
      </c>
      <c r="K722" s="26"/>
      <c r="L722" s="26">
        <f>IF(K722="",0,IF(501-K722&gt;0,501-K722,1))</f>
        <v>0</v>
      </c>
      <c r="M722" s="26"/>
      <c r="N722" s="26">
        <f>IF(M722="",0,IF(501-M722&gt;0,501-M722,1))</f>
        <v>0</v>
      </c>
      <c r="O722" s="26"/>
      <c r="P722" s="12">
        <f>IF(O722="",0,IF(501-O722&gt;0,501-O722,1))</f>
        <v>0</v>
      </c>
      <c r="Q722" s="26"/>
      <c r="R722" s="12">
        <f>IF(Q722="",0,IF(501-Q722&gt;0,501-Q722,1))</f>
        <v>0</v>
      </c>
      <c r="S722" s="11">
        <f>R722+P722+N722+L722+J722+H722+F722</f>
        <v>300</v>
      </c>
      <c r="T722" s="20"/>
    </row>
    <row r="723" spans="1:20">
      <c r="A723" s="1">
        <v>718</v>
      </c>
      <c r="B723" s="6" t="s">
        <v>805</v>
      </c>
      <c r="C723" s="6"/>
      <c r="D723" s="7"/>
      <c r="E723" s="10"/>
      <c r="F723" s="12">
        <f>IF(E723="",0,IF(501-E723&gt;0,501-E723,1))</f>
        <v>0</v>
      </c>
      <c r="G723" s="26"/>
      <c r="H723" s="12">
        <f>IF(G723="",0,IF(501-G723&gt;0,501-G723,1))</f>
        <v>0</v>
      </c>
      <c r="I723" s="26"/>
      <c r="J723" s="26">
        <f>IF(I723="",0,IF(501-I723&gt;0,501-I723,1))</f>
        <v>0</v>
      </c>
      <c r="K723" s="26"/>
      <c r="L723" s="26">
        <f>IF(K723="",0,IF(501-K723&gt;0,501-K723,1))</f>
        <v>0</v>
      </c>
      <c r="M723" s="26"/>
      <c r="N723" s="26">
        <f>IF(M723="",0,IF(501-M723&gt;0,501-M723,1))</f>
        <v>0</v>
      </c>
      <c r="O723" s="26"/>
      <c r="P723" s="12">
        <f>IF(O723="",0,IF(501-O723&gt;0,501-O723,1))</f>
        <v>0</v>
      </c>
      <c r="Q723" s="26">
        <v>201</v>
      </c>
      <c r="R723" s="12">
        <f>IF(Q723="",0,IF(501-Q723&gt;0,501-Q723,1))</f>
        <v>300</v>
      </c>
      <c r="S723" s="11">
        <f>O4681+P723+N723+L723+J723+H723+F723+R723</f>
        <v>300</v>
      </c>
      <c r="T723" s="20"/>
    </row>
    <row r="724" spans="1:20">
      <c r="A724" s="1">
        <v>719</v>
      </c>
      <c r="B724" s="6" t="s">
        <v>384</v>
      </c>
      <c r="C724" s="6"/>
      <c r="D724" s="7" t="s">
        <v>177</v>
      </c>
      <c r="E724" s="10"/>
      <c r="F724" s="12">
        <f>IF(E724="",0,IF(501-E724&gt;0,501-E724,1))</f>
        <v>0</v>
      </c>
      <c r="G724" s="26">
        <v>202</v>
      </c>
      <c r="H724" s="12">
        <f>IF(G724="",0,IF(501-G724&gt;0,501-G724,1))</f>
        <v>299</v>
      </c>
      <c r="I724" s="26"/>
      <c r="J724" s="26">
        <f>IF(I724="",0,IF(501-I724&gt;0,501-I724,1))</f>
        <v>0</v>
      </c>
      <c r="K724" s="26"/>
      <c r="L724" s="26">
        <f>IF(K724="",0,IF(501-K724&gt;0,501-K724,1))</f>
        <v>0</v>
      </c>
      <c r="M724" s="26"/>
      <c r="N724" s="26">
        <f>IF(M724="",0,IF(501-M724&gt;0,501-M724,1))</f>
        <v>0</v>
      </c>
      <c r="O724" s="26"/>
      <c r="P724" s="12">
        <f>IF(O724="",0,IF(501-O724&gt;0,501-O724,1))</f>
        <v>0</v>
      </c>
      <c r="Q724" s="26"/>
      <c r="R724" s="12">
        <f>IF(Q724="",0,IF(501-Q724&gt;0,501-Q724,1))</f>
        <v>0</v>
      </c>
      <c r="S724" s="11">
        <f>R724+P724+N724+L724+J724+H724+F724</f>
        <v>299</v>
      </c>
      <c r="T724" s="20"/>
    </row>
    <row r="725" spans="1:20">
      <c r="A725" s="1">
        <v>720</v>
      </c>
      <c r="B725" s="6" t="s">
        <v>385</v>
      </c>
      <c r="C725" s="6"/>
      <c r="D725" s="7" t="s">
        <v>176</v>
      </c>
      <c r="E725" s="10"/>
      <c r="F725" s="12">
        <f>IF(E725="",0,IF(501-E725&gt;0,501-E725,1))</f>
        <v>0</v>
      </c>
      <c r="G725" s="26">
        <v>203</v>
      </c>
      <c r="H725" s="12">
        <f>IF(G725="",0,IF(501-G725&gt;0,501-G725,1))</f>
        <v>298</v>
      </c>
      <c r="I725" s="26"/>
      <c r="J725" s="26">
        <f>IF(I725="",0,IF(501-I725&gt;0,501-I725,1))</f>
        <v>0</v>
      </c>
      <c r="K725" s="26"/>
      <c r="L725" s="26">
        <f>IF(K725="",0,IF(501-K725&gt;0,501-K725,1))</f>
        <v>0</v>
      </c>
      <c r="M725" s="26"/>
      <c r="N725" s="26">
        <f>IF(M725="",0,IF(501-M725&gt;0,501-M725,1))</f>
        <v>0</v>
      </c>
      <c r="O725" s="26"/>
      <c r="P725" s="12">
        <f>IF(O725="",0,IF(501-O725&gt;0,501-O725,1))</f>
        <v>0</v>
      </c>
      <c r="Q725" s="26"/>
      <c r="R725" s="12">
        <f>IF(Q725="",0,IF(501-Q725&gt;0,501-Q725,1))</f>
        <v>0</v>
      </c>
      <c r="S725" s="11">
        <f>R725+P725+N725+L725+J725+H725+F725</f>
        <v>298</v>
      </c>
      <c r="T725" s="20"/>
    </row>
    <row r="726" spans="1:20">
      <c r="A726" s="1">
        <v>721</v>
      </c>
      <c r="B726" s="6" t="s">
        <v>806</v>
      </c>
      <c r="C726" s="6"/>
      <c r="D726" s="7"/>
      <c r="E726" s="10"/>
      <c r="F726" s="12">
        <f>IF(E726="",0,IF(501-E726&gt;0,501-E726,1))</f>
        <v>0</v>
      </c>
      <c r="G726" s="26"/>
      <c r="H726" s="12">
        <f>IF(G726="",0,IF(501-G726&gt;0,501-G726,1))</f>
        <v>0</v>
      </c>
      <c r="I726" s="26"/>
      <c r="J726" s="26">
        <f>IF(I726="",0,IF(501-I726&gt;0,501-I726,1))</f>
        <v>0</v>
      </c>
      <c r="K726" s="26"/>
      <c r="L726" s="26">
        <f>IF(K726="",0,IF(501-K726&gt;0,501-K726,1))</f>
        <v>0</v>
      </c>
      <c r="M726" s="26"/>
      <c r="N726" s="26">
        <f>IF(M726="",0,IF(501-M726&gt;0,501-M726,1))</f>
        <v>0</v>
      </c>
      <c r="O726" s="26"/>
      <c r="P726" s="12">
        <f>IF(O726="",0,IF(501-O726&gt;0,501-O726,1))</f>
        <v>0</v>
      </c>
      <c r="Q726" s="26">
        <v>203</v>
      </c>
      <c r="R726" s="12">
        <f>IF(Q726="",0,IF(501-Q726&gt;0,501-Q726,1))</f>
        <v>298</v>
      </c>
      <c r="S726" s="11">
        <f>O4684+P726+N726+L726+J726+H726+F726+R726</f>
        <v>298</v>
      </c>
      <c r="T726" s="20"/>
    </row>
    <row r="727" spans="1:20">
      <c r="A727" s="1">
        <v>722</v>
      </c>
      <c r="B727" s="6" t="s">
        <v>386</v>
      </c>
      <c r="C727" s="6"/>
      <c r="D727" s="7" t="s">
        <v>196</v>
      </c>
      <c r="E727" s="10"/>
      <c r="F727" s="12">
        <f>IF(E727="",0,IF(501-E727&gt;0,501-E727,1))</f>
        <v>0</v>
      </c>
      <c r="G727" s="26">
        <v>204</v>
      </c>
      <c r="H727" s="12">
        <f>IF(G727="",0,IF(501-G727&gt;0,501-G727,1))</f>
        <v>297</v>
      </c>
      <c r="I727" s="26"/>
      <c r="J727" s="26">
        <f>IF(I727="",0,IF(501-I727&gt;0,501-I727,1))</f>
        <v>0</v>
      </c>
      <c r="K727" s="26"/>
      <c r="L727" s="26">
        <f>IF(K727="",0,IF(501-K727&gt;0,501-K727,1))</f>
        <v>0</v>
      </c>
      <c r="M727" s="26"/>
      <c r="N727" s="26">
        <f>IF(M727="",0,IF(501-M727&gt;0,501-M727,1))</f>
        <v>0</v>
      </c>
      <c r="O727" s="26"/>
      <c r="P727" s="12">
        <f>IF(O727="",0,IF(501-O727&gt;0,501-O727,1))</f>
        <v>0</v>
      </c>
      <c r="Q727" s="26"/>
      <c r="R727" s="12">
        <f>IF(Q727="",0,IF(501-Q727&gt;0,501-Q727,1))</f>
        <v>0</v>
      </c>
      <c r="S727" s="11">
        <f>R727+P727+N727+L727+J727+H727+F727</f>
        <v>297</v>
      </c>
      <c r="T727" s="20"/>
    </row>
    <row r="728" spans="1:20">
      <c r="A728" s="1">
        <v>723</v>
      </c>
      <c r="B728" s="6" t="s">
        <v>807</v>
      </c>
      <c r="C728" s="6"/>
      <c r="D728" s="7"/>
      <c r="E728" s="10"/>
      <c r="F728" s="12">
        <f>IF(E728="",0,IF(501-E728&gt;0,501-E728,1))</f>
        <v>0</v>
      </c>
      <c r="G728" s="26"/>
      <c r="H728" s="12">
        <f>IF(G728="",0,IF(501-G728&gt;0,501-G728,1))</f>
        <v>0</v>
      </c>
      <c r="I728" s="26"/>
      <c r="J728" s="26">
        <f>IF(I728="",0,IF(501-I728&gt;0,501-I728,1))</f>
        <v>0</v>
      </c>
      <c r="K728" s="26"/>
      <c r="L728" s="26">
        <f>IF(K728="",0,IF(501-K728&gt;0,501-K728,1))</f>
        <v>0</v>
      </c>
      <c r="M728" s="26"/>
      <c r="N728" s="26">
        <f>IF(M728="",0,IF(501-M728&gt;0,501-M728,1))</f>
        <v>0</v>
      </c>
      <c r="O728" s="26"/>
      <c r="P728" s="12">
        <f>IF(O728="",0,IF(501-O728&gt;0,501-O728,1))</f>
        <v>0</v>
      </c>
      <c r="Q728" s="26">
        <v>204</v>
      </c>
      <c r="R728" s="12">
        <f>IF(Q728="",0,IF(501-Q728&gt;0,501-Q728,1))</f>
        <v>297</v>
      </c>
      <c r="S728" s="11">
        <f>O4686+P728+N728+L728+J728+H728+F728+R728</f>
        <v>297</v>
      </c>
      <c r="T728" s="20"/>
    </row>
    <row r="729" spans="1:20">
      <c r="A729" s="1">
        <v>724</v>
      </c>
      <c r="B729" s="6" t="s">
        <v>387</v>
      </c>
      <c r="C729" s="6"/>
      <c r="D729" s="7" t="s">
        <v>176</v>
      </c>
      <c r="E729" s="10"/>
      <c r="F729" s="12">
        <f>IF(E729="",0,IF(501-E729&gt;0,501-E729,1))</f>
        <v>0</v>
      </c>
      <c r="G729" s="26">
        <v>205</v>
      </c>
      <c r="H729" s="12">
        <f>IF(G729="",0,IF(501-G729&gt;0,501-G729,1))</f>
        <v>296</v>
      </c>
      <c r="I729" s="26"/>
      <c r="J729" s="26">
        <f>IF(I729="",0,IF(501-I729&gt;0,501-I729,1))</f>
        <v>0</v>
      </c>
      <c r="K729" s="26"/>
      <c r="L729" s="26">
        <f>IF(K729="",0,IF(501-K729&gt;0,501-K729,1))</f>
        <v>0</v>
      </c>
      <c r="M729" s="26"/>
      <c r="N729" s="26">
        <f>IF(M729="",0,IF(501-M729&gt;0,501-M729,1))</f>
        <v>0</v>
      </c>
      <c r="O729" s="26"/>
      <c r="P729" s="12">
        <f>IF(O729="",0,IF(501-O729&gt;0,501-O729,1))</f>
        <v>0</v>
      </c>
      <c r="Q729" s="26"/>
      <c r="R729" s="12">
        <f>IF(Q729="",0,IF(501-Q729&gt;0,501-Q729,1))</f>
        <v>0</v>
      </c>
      <c r="S729" s="11">
        <f>R729+P729+N729+L729+J729+H729+F729</f>
        <v>296</v>
      </c>
      <c r="T729" s="20"/>
    </row>
    <row r="730" spans="1:20">
      <c r="A730" s="1">
        <v>725</v>
      </c>
      <c r="B730" s="6" t="s">
        <v>808</v>
      </c>
      <c r="C730" s="6"/>
      <c r="D730" s="7"/>
      <c r="E730" s="10"/>
      <c r="F730" s="12">
        <f>IF(E730="",0,IF(501-E730&gt;0,501-E730,1))</f>
        <v>0</v>
      </c>
      <c r="G730" s="26"/>
      <c r="H730" s="12">
        <f>IF(G730="",0,IF(501-G730&gt;0,501-G730,1))</f>
        <v>0</v>
      </c>
      <c r="I730" s="26"/>
      <c r="J730" s="26">
        <f>IF(I730="",0,IF(501-I730&gt;0,501-I730,1))</f>
        <v>0</v>
      </c>
      <c r="K730" s="26"/>
      <c r="L730" s="26">
        <f>IF(K730="",0,IF(501-K730&gt;0,501-K730,1))</f>
        <v>0</v>
      </c>
      <c r="M730" s="26"/>
      <c r="N730" s="26">
        <f>IF(M730="",0,IF(501-M730&gt;0,501-M730,1))</f>
        <v>0</v>
      </c>
      <c r="O730" s="26"/>
      <c r="P730" s="12">
        <f>IF(O730="",0,IF(501-O730&gt;0,501-O730,1))</f>
        <v>0</v>
      </c>
      <c r="Q730" s="26">
        <v>205</v>
      </c>
      <c r="R730" s="12">
        <f>IF(Q730="",0,IF(501-Q730&gt;0,501-Q730,1))</f>
        <v>296</v>
      </c>
      <c r="S730" s="11">
        <f>O4688+P730+N730+L730+J730+H730+F730+R730</f>
        <v>296</v>
      </c>
      <c r="T730" s="20"/>
    </row>
    <row r="731" spans="1:20">
      <c r="A731" s="1">
        <v>726</v>
      </c>
      <c r="B731" s="6" t="s">
        <v>388</v>
      </c>
      <c r="C731" s="6"/>
      <c r="D731" s="7" t="s">
        <v>176</v>
      </c>
      <c r="E731" s="10"/>
      <c r="F731" s="12">
        <f>IF(E731="",0,IF(501-E731&gt;0,501-E731,1))</f>
        <v>0</v>
      </c>
      <c r="G731" s="26">
        <v>206</v>
      </c>
      <c r="H731" s="12">
        <f>IF(G731="",0,IF(501-G731&gt;0,501-G731,1))</f>
        <v>295</v>
      </c>
      <c r="I731" s="26"/>
      <c r="J731" s="26">
        <f>IF(I731="",0,IF(501-I731&gt;0,501-I731,1))</f>
        <v>0</v>
      </c>
      <c r="K731" s="26"/>
      <c r="L731" s="26">
        <f>IF(K731="",0,IF(501-K731&gt;0,501-K731,1))</f>
        <v>0</v>
      </c>
      <c r="M731" s="26"/>
      <c r="N731" s="26">
        <f>IF(M731="",0,IF(501-M731&gt;0,501-M731,1))</f>
        <v>0</v>
      </c>
      <c r="O731" s="26"/>
      <c r="P731" s="12">
        <f>IF(O731="",0,IF(501-O731&gt;0,501-O731,1))</f>
        <v>0</v>
      </c>
      <c r="Q731" s="26"/>
      <c r="R731" s="12">
        <f>IF(Q731="",0,IF(501-Q731&gt;0,501-Q731,1))</f>
        <v>0</v>
      </c>
      <c r="S731" s="11">
        <f>R731+P731+N731+L731+J731+H731+F731</f>
        <v>295</v>
      </c>
      <c r="T731" s="20"/>
    </row>
    <row r="732" spans="1:20">
      <c r="A732" s="1">
        <v>727</v>
      </c>
      <c r="B732" s="6" t="s">
        <v>809</v>
      </c>
      <c r="C732" s="6"/>
      <c r="D732" s="7"/>
      <c r="E732" s="10"/>
      <c r="F732" s="12">
        <f>IF(E732="",0,IF(501-E732&gt;0,501-E732,1))</f>
        <v>0</v>
      </c>
      <c r="G732" s="26"/>
      <c r="H732" s="12">
        <f>IF(G732="",0,IF(501-G732&gt;0,501-G732,1))</f>
        <v>0</v>
      </c>
      <c r="I732" s="26"/>
      <c r="J732" s="26">
        <f>IF(I732="",0,IF(501-I732&gt;0,501-I732,1))</f>
        <v>0</v>
      </c>
      <c r="K732" s="26"/>
      <c r="L732" s="26">
        <f>IF(K732="",0,IF(501-K732&gt;0,501-K732,1))</f>
        <v>0</v>
      </c>
      <c r="M732" s="26"/>
      <c r="N732" s="26">
        <f>IF(M732="",0,IF(501-M732&gt;0,501-M732,1))</f>
        <v>0</v>
      </c>
      <c r="O732" s="26"/>
      <c r="P732" s="12">
        <f>IF(O732="",0,IF(501-O732&gt;0,501-O732,1))</f>
        <v>0</v>
      </c>
      <c r="Q732" s="26">
        <v>206</v>
      </c>
      <c r="R732" s="12">
        <f>IF(Q732="",0,IF(501-Q732&gt;0,501-Q732,1))</f>
        <v>295</v>
      </c>
      <c r="S732" s="11">
        <f>O4690+P732+N732+L732+J732+H732+F732+R732</f>
        <v>295</v>
      </c>
      <c r="T732" s="20"/>
    </row>
    <row r="733" spans="1:20">
      <c r="A733" s="1">
        <v>728</v>
      </c>
      <c r="B733" s="6" t="s">
        <v>389</v>
      </c>
      <c r="C733" s="6"/>
      <c r="D733" s="7" t="s">
        <v>176</v>
      </c>
      <c r="E733" s="10"/>
      <c r="F733" s="12">
        <f>IF(E733="",0,IF(501-E733&gt;0,501-E733,1))</f>
        <v>0</v>
      </c>
      <c r="G733" s="26">
        <v>207</v>
      </c>
      <c r="H733" s="12">
        <f>IF(G733="",0,IF(501-G733&gt;0,501-G733,1))</f>
        <v>294</v>
      </c>
      <c r="I733" s="26"/>
      <c r="J733" s="26">
        <f>IF(I733="",0,IF(501-I733&gt;0,501-I733,1))</f>
        <v>0</v>
      </c>
      <c r="K733" s="26"/>
      <c r="L733" s="26">
        <f>IF(K733="",0,IF(501-K733&gt;0,501-K733,1))</f>
        <v>0</v>
      </c>
      <c r="M733" s="26"/>
      <c r="N733" s="26">
        <f>IF(M733="",0,IF(501-M733&gt;0,501-M733,1))</f>
        <v>0</v>
      </c>
      <c r="O733" s="26"/>
      <c r="P733" s="12">
        <f>IF(O733="",0,IF(501-O733&gt;0,501-O733,1))</f>
        <v>0</v>
      </c>
      <c r="Q733" s="26"/>
      <c r="R733" s="12">
        <f>IF(Q733="",0,IF(501-Q733&gt;0,501-Q733,1))</f>
        <v>0</v>
      </c>
      <c r="S733" s="11">
        <f>R733+P733+N733+L733+J733+H733+F733</f>
        <v>294</v>
      </c>
      <c r="T733" s="20"/>
    </row>
    <row r="734" spans="1:20">
      <c r="A734" s="1">
        <v>729</v>
      </c>
      <c r="B734" s="6" t="s">
        <v>390</v>
      </c>
      <c r="C734" s="6"/>
      <c r="D734" s="7" t="s">
        <v>176</v>
      </c>
      <c r="E734" s="10"/>
      <c r="F734" s="12">
        <f>IF(E734="",0,IF(501-E734&gt;0,501-E734,1))</f>
        <v>0</v>
      </c>
      <c r="G734" s="26">
        <v>208</v>
      </c>
      <c r="H734" s="12">
        <f>IF(G734="",0,IF(501-G734&gt;0,501-G734,1))</f>
        <v>293</v>
      </c>
      <c r="I734" s="26"/>
      <c r="J734" s="26">
        <f>IF(I734="",0,IF(501-I734&gt;0,501-I734,1))</f>
        <v>0</v>
      </c>
      <c r="K734" s="26"/>
      <c r="L734" s="26">
        <f>IF(K734="",0,IF(501-K734&gt;0,501-K734,1))</f>
        <v>0</v>
      </c>
      <c r="M734" s="26"/>
      <c r="N734" s="26">
        <f>IF(M734="",0,IF(501-M734&gt;0,501-M734,1))</f>
        <v>0</v>
      </c>
      <c r="O734" s="26"/>
      <c r="P734" s="12">
        <f>IF(O734="",0,IF(501-O734&gt;0,501-O734,1))</f>
        <v>0</v>
      </c>
      <c r="Q734" s="26"/>
      <c r="R734" s="12">
        <f>IF(Q734="",0,IF(501-Q734&gt;0,501-Q734,1))</f>
        <v>0</v>
      </c>
      <c r="S734" s="11">
        <f>R734+P734+N734+L734+J734+H734+F734</f>
        <v>293</v>
      </c>
      <c r="T734" s="20"/>
    </row>
    <row r="735" spans="1:20">
      <c r="A735" s="1">
        <v>730</v>
      </c>
      <c r="B735" s="6" t="s">
        <v>391</v>
      </c>
      <c r="C735" s="6"/>
      <c r="D735" s="7" t="s">
        <v>179</v>
      </c>
      <c r="E735" s="10"/>
      <c r="F735" s="12">
        <f>IF(E735="",0,IF(501-E735&gt;0,501-E735,1))</f>
        <v>0</v>
      </c>
      <c r="G735" s="26">
        <v>209</v>
      </c>
      <c r="H735" s="12">
        <f>IF(G735="",0,IF(501-G735&gt;0,501-G735,1))</f>
        <v>292</v>
      </c>
      <c r="I735" s="26"/>
      <c r="J735" s="26">
        <f>IF(I735="",0,IF(501-I735&gt;0,501-I735,1))</f>
        <v>0</v>
      </c>
      <c r="K735" s="26"/>
      <c r="L735" s="26">
        <f>IF(K735="",0,IF(501-K735&gt;0,501-K735,1))</f>
        <v>0</v>
      </c>
      <c r="M735" s="26"/>
      <c r="N735" s="26">
        <f>IF(M735="",0,IF(501-M735&gt;0,501-M735,1))</f>
        <v>0</v>
      </c>
      <c r="O735" s="26"/>
      <c r="P735" s="12">
        <f>IF(O735="",0,IF(501-O735&gt;0,501-O735,1))</f>
        <v>0</v>
      </c>
      <c r="Q735" s="26"/>
      <c r="R735" s="12">
        <f>IF(Q735="",0,IF(501-Q735&gt;0,501-Q735,1))</f>
        <v>0</v>
      </c>
      <c r="S735" s="11">
        <f>R735+P735+N735+L735+J735+H735+F735</f>
        <v>292</v>
      </c>
      <c r="T735" s="20"/>
    </row>
    <row r="736" spans="1:20">
      <c r="A736" s="1">
        <v>731</v>
      </c>
      <c r="B736" s="6" t="s">
        <v>810</v>
      </c>
      <c r="C736" s="6"/>
      <c r="D736" s="7"/>
      <c r="E736" s="10"/>
      <c r="F736" s="12">
        <f>IF(E736="",0,IF(501-E736&gt;0,501-E736,1))</f>
        <v>0</v>
      </c>
      <c r="G736" s="26"/>
      <c r="H736" s="12">
        <f>IF(G736="",0,IF(501-G736&gt;0,501-G736,1))</f>
        <v>0</v>
      </c>
      <c r="I736" s="26"/>
      <c r="J736" s="26">
        <f>IF(I736="",0,IF(501-I736&gt;0,501-I736,1))</f>
        <v>0</v>
      </c>
      <c r="K736" s="26"/>
      <c r="L736" s="26">
        <f>IF(K736="",0,IF(501-K736&gt;0,501-K736,1))</f>
        <v>0</v>
      </c>
      <c r="M736" s="26"/>
      <c r="N736" s="26">
        <f>IF(M736="",0,IF(501-M736&gt;0,501-M736,1))</f>
        <v>0</v>
      </c>
      <c r="O736" s="26"/>
      <c r="P736" s="12">
        <f>IF(O736="",0,IF(501-O736&gt;0,501-O736,1))</f>
        <v>0</v>
      </c>
      <c r="Q736" s="26">
        <v>209</v>
      </c>
      <c r="R736" s="12">
        <f>IF(Q736="",0,IF(501-Q736&gt;0,501-Q736,1))</f>
        <v>292</v>
      </c>
      <c r="S736" s="11">
        <f>O4694+P736+N736+L736+J736+H736+F736+R736</f>
        <v>292</v>
      </c>
      <c r="T736" s="20"/>
    </row>
    <row r="737" spans="1:20">
      <c r="A737" s="1">
        <v>732</v>
      </c>
      <c r="B737" s="6" t="s">
        <v>392</v>
      </c>
      <c r="C737" s="6"/>
      <c r="D737" s="7" t="s">
        <v>193</v>
      </c>
      <c r="E737" s="10"/>
      <c r="F737" s="12">
        <f>IF(E737="",0,IF(501-E737&gt;0,501-E737,1))</f>
        <v>0</v>
      </c>
      <c r="G737" s="26">
        <v>210</v>
      </c>
      <c r="H737" s="12">
        <f>IF(G737="",0,IF(501-G737&gt;0,501-G737,1))</f>
        <v>291</v>
      </c>
      <c r="I737" s="26"/>
      <c r="J737" s="26">
        <f>IF(I737="",0,IF(501-I737&gt;0,501-I737,1))</f>
        <v>0</v>
      </c>
      <c r="K737" s="26"/>
      <c r="L737" s="26">
        <f>IF(K737="",0,IF(501-K737&gt;0,501-K737,1))</f>
        <v>0</v>
      </c>
      <c r="M737" s="26"/>
      <c r="N737" s="26">
        <f>IF(M737="",0,IF(501-M737&gt;0,501-M737,1))</f>
        <v>0</v>
      </c>
      <c r="O737" s="26"/>
      <c r="P737" s="12">
        <f>IF(O737="",0,IF(501-O737&gt;0,501-O737,1))</f>
        <v>0</v>
      </c>
      <c r="Q737" s="26"/>
      <c r="R737" s="12">
        <f>IF(Q737="",0,IF(501-Q737&gt;0,501-Q737,1))</f>
        <v>0</v>
      </c>
      <c r="S737" s="11">
        <f>R737+P737+N737+L737+J737+H737+F737</f>
        <v>291</v>
      </c>
      <c r="T737" s="20"/>
    </row>
    <row r="738" spans="1:20">
      <c r="A738" s="1">
        <v>733</v>
      </c>
      <c r="B738" s="6" t="s">
        <v>393</v>
      </c>
      <c r="C738" s="6"/>
      <c r="D738" s="7" t="s">
        <v>210</v>
      </c>
      <c r="E738" s="10"/>
      <c r="F738" s="12">
        <f>IF(E738="",0,IF(501-E738&gt;0,501-E738,1))</f>
        <v>0</v>
      </c>
      <c r="G738" s="26">
        <v>211</v>
      </c>
      <c r="H738" s="12">
        <f>IF(G738="",0,IF(501-G738&gt;0,501-G738,1))</f>
        <v>290</v>
      </c>
      <c r="I738" s="26"/>
      <c r="J738" s="26">
        <f>IF(I738="",0,IF(501-I738&gt;0,501-I738,1))</f>
        <v>0</v>
      </c>
      <c r="K738" s="26"/>
      <c r="L738" s="26">
        <f>IF(K738="",0,IF(501-K738&gt;0,501-K738,1))</f>
        <v>0</v>
      </c>
      <c r="M738" s="26"/>
      <c r="N738" s="26">
        <f>IF(M738="",0,IF(501-M738&gt;0,501-M738,1))</f>
        <v>0</v>
      </c>
      <c r="O738" s="26"/>
      <c r="P738" s="12">
        <f>IF(O738="",0,IF(501-O738&gt;0,501-O738,1))</f>
        <v>0</v>
      </c>
      <c r="Q738" s="26"/>
      <c r="R738" s="12">
        <f>IF(Q738="",0,IF(501-Q738&gt;0,501-Q738,1))</f>
        <v>0</v>
      </c>
      <c r="S738" s="11">
        <f>R738+P738+N738+L738+J738+H738+F738</f>
        <v>290</v>
      </c>
      <c r="T738" s="20"/>
    </row>
    <row r="739" spans="1:20">
      <c r="A739" s="1">
        <v>734</v>
      </c>
      <c r="B739" s="6" t="s">
        <v>811</v>
      </c>
      <c r="C739" s="6"/>
      <c r="D739" s="7"/>
      <c r="E739" s="10"/>
      <c r="F739" s="12">
        <f>IF(E739="",0,IF(501-E739&gt;0,501-E739,1))</f>
        <v>0</v>
      </c>
      <c r="G739" s="26"/>
      <c r="H739" s="12">
        <f>IF(G739="",0,IF(501-G739&gt;0,501-G739,1))</f>
        <v>0</v>
      </c>
      <c r="I739" s="26"/>
      <c r="J739" s="26">
        <f>IF(I739="",0,IF(501-I739&gt;0,501-I739,1))</f>
        <v>0</v>
      </c>
      <c r="K739" s="26"/>
      <c r="L739" s="26">
        <f>IF(K739="",0,IF(501-K739&gt;0,501-K739,1))</f>
        <v>0</v>
      </c>
      <c r="M739" s="26"/>
      <c r="N739" s="26">
        <f>IF(M739="",0,IF(501-M739&gt;0,501-M739,1))</f>
        <v>0</v>
      </c>
      <c r="O739" s="26"/>
      <c r="P739" s="12">
        <f>IF(O739="",0,IF(501-O739&gt;0,501-O739,1))</f>
        <v>0</v>
      </c>
      <c r="Q739" s="26">
        <v>211</v>
      </c>
      <c r="R739" s="12">
        <f>IF(Q739="",0,IF(501-Q739&gt;0,501-Q739,1))</f>
        <v>290</v>
      </c>
      <c r="S739" s="11">
        <f>O4697+P739+N739+L739+J739+H739+F739+R739</f>
        <v>290</v>
      </c>
      <c r="T739" s="20"/>
    </row>
    <row r="740" spans="1:20">
      <c r="A740" s="1">
        <v>735</v>
      </c>
      <c r="B740" s="6" t="s">
        <v>394</v>
      </c>
      <c r="C740" s="6"/>
      <c r="D740" s="7" t="s">
        <v>177</v>
      </c>
      <c r="E740" s="10"/>
      <c r="F740" s="12">
        <f>IF(E740="",0,IF(501-E740&gt;0,501-E740,1))</f>
        <v>0</v>
      </c>
      <c r="G740" s="26">
        <v>212</v>
      </c>
      <c r="H740" s="12">
        <f>IF(G740="",0,IF(501-G740&gt;0,501-G740,1))</f>
        <v>289</v>
      </c>
      <c r="I740" s="26"/>
      <c r="J740" s="26">
        <f>IF(I740="",0,IF(501-I740&gt;0,501-I740,1))</f>
        <v>0</v>
      </c>
      <c r="K740" s="26"/>
      <c r="L740" s="26">
        <f>IF(K740="",0,IF(501-K740&gt;0,501-K740,1))</f>
        <v>0</v>
      </c>
      <c r="M740" s="26"/>
      <c r="N740" s="26">
        <f>IF(M740="",0,IF(501-M740&gt;0,501-M740,1))</f>
        <v>0</v>
      </c>
      <c r="O740" s="26"/>
      <c r="P740" s="12">
        <f>IF(O740="",0,IF(501-O740&gt;0,501-O740,1))</f>
        <v>0</v>
      </c>
      <c r="Q740" s="26"/>
      <c r="R740" s="12">
        <f>IF(Q740="",0,IF(501-Q740&gt;0,501-Q740,1))</f>
        <v>0</v>
      </c>
      <c r="S740" s="11">
        <f>R740+P740+N740+L740+J740+H740+F740</f>
        <v>289</v>
      </c>
      <c r="T740" s="20"/>
    </row>
    <row r="741" spans="1:20">
      <c r="A741" s="1">
        <v>736</v>
      </c>
      <c r="B741" s="6" t="s">
        <v>395</v>
      </c>
      <c r="C741" s="6"/>
      <c r="D741" s="7" t="s">
        <v>177</v>
      </c>
      <c r="E741" s="10"/>
      <c r="F741" s="12">
        <f>IF(E741="",0,IF(501-E741&gt;0,501-E741,1))</f>
        <v>0</v>
      </c>
      <c r="G741" s="26">
        <v>213</v>
      </c>
      <c r="H741" s="12">
        <f>IF(G741="",0,IF(501-G741&gt;0,501-G741,1))</f>
        <v>288</v>
      </c>
      <c r="I741" s="26"/>
      <c r="J741" s="26">
        <f>IF(I741="",0,IF(501-I741&gt;0,501-I741,1))</f>
        <v>0</v>
      </c>
      <c r="K741" s="26"/>
      <c r="L741" s="26">
        <f>IF(K741="",0,IF(501-K741&gt;0,501-K741,1))</f>
        <v>0</v>
      </c>
      <c r="M741" s="26"/>
      <c r="N741" s="26">
        <f>IF(M741="",0,IF(501-M741&gt;0,501-M741,1))</f>
        <v>0</v>
      </c>
      <c r="O741" s="26"/>
      <c r="P741" s="12">
        <f>IF(O741="",0,IF(501-O741&gt;0,501-O741,1))</f>
        <v>0</v>
      </c>
      <c r="Q741" s="26"/>
      <c r="R741" s="12">
        <f>IF(Q741="",0,IF(501-Q741&gt;0,501-Q741,1))</f>
        <v>0</v>
      </c>
      <c r="S741" s="11">
        <f>R741+P741+N741+L741+J741+H741+F741</f>
        <v>288</v>
      </c>
      <c r="T741" s="20"/>
    </row>
    <row r="742" spans="1:20">
      <c r="A742" s="1">
        <v>737</v>
      </c>
      <c r="B742" s="6" t="s">
        <v>812</v>
      </c>
      <c r="C742" s="6"/>
      <c r="D742" s="7"/>
      <c r="E742" s="10"/>
      <c r="F742" s="12">
        <f>IF(E742="",0,IF(501-E742&gt;0,501-E742,1))</f>
        <v>0</v>
      </c>
      <c r="G742" s="26"/>
      <c r="H742" s="12">
        <f>IF(G742="",0,IF(501-G742&gt;0,501-G742,1))</f>
        <v>0</v>
      </c>
      <c r="I742" s="26"/>
      <c r="J742" s="26">
        <f>IF(I742="",0,IF(501-I742&gt;0,501-I742,1))</f>
        <v>0</v>
      </c>
      <c r="K742" s="26"/>
      <c r="L742" s="26">
        <f>IF(K742="",0,IF(501-K742&gt;0,501-K742,1))</f>
        <v>0</v>
      </c>
      <c r="M742" s="26"/>
      <c r="N742" s="26">
        <f>IF(M742="",0,IF(501-M742&gt;0,501-M742,1))</f>
        <v>0</v>
      </c>
      <c r="O742" s="26"/>
      <c r="P742" s="12">
        <f>IF(O742="",0,IF(501-O742&gt;0,501-O742,1))</f>
        <v>0</v>
      </c>
      <c r="Q742" s="26">
        <v>213</v>
      </c>
      <c r="R742" s="12">
        <f>IF(Q742="",0,IF(501-Q742&gt;0,501-Q742,1))</f>
        <v>288</v>
      </c>
      <c r="S742" s="11">
        <f>O4700+P742+N742+L742+J742+H742+F742+R742</f>
        <v>288</v>
      </c>
      <c r="T742" s="20"/>
    </row>
    <row r="743" spans="1:20">
      <c r="A743" s="1">
        <v>738</v>
      </c>
      <c r="B743" s="6" t="s">
        <v>396</v>
      </c>
      <c r="C743" s="6"/>
      <c r="D743" s="7" t="s">
        <v>176</v>
      </c>
      <c r="E743" s="10"/>
      <c r="F743" s="12">
        <f>IF(E743="",0,IF(501-E743&gt;0,501-E743,1))</f>
        <v>0</v>
      </c>
      <c r="G743" s="26">
        <v>214</v>
      </c>
      <c r="H743" s="12">
        <f>IF(G743="",0,IF(501-G743&gt;0,501-G743,1))</f>
        <v>287</v>
      </c>
      <c r="I743" s="26"/>
      <c r="J743" s="26">
        <f>IF(I743="",0,IF(501-I743&gt;0,501-I743,1))</f>
        <v>0</v>
      </c>
      <c r="K743" s="26"/>
      <c r="L743" s="26">
        <f>IF(K743="",0,IF(501-K743&gt;0,501-K743,1))</f>
        <v>0</v>
      </c>
      <c r="M743" s="26"/>
      <c r="N743" s="26">
        <f>IF(M743="",0,IF(501-M743&gt;0,501-M743,1))</f>
        <v>0</v>
      </c>
      <c r="O743" s="26"/>
      <c r="P743" s="12">
        <f>IF(O743="",0,IF(501-O743&gt;0,501-O743,1))</f>
        <v>0</v>
      </c>
      <c r="Q743" s="26"/>
      <c r="R743" s="12">
        <f>IF(Q743="",0,IF(501-Q743&gt;0,501-Q743,1))</f>
        <v>0</v>
      </c>
      <c r="S743" s="11">
        <f>R743+P743+N743+L743+J743+H743+F743</f>
        <v>287</v>
      </c>
      <c r="T743" s="20"/>
    </row>
    <row r="744" spans="1:20">
      <c r="A744" s="1">
        <v>739</v>
      </c>
      <c r="B744" s="6" t="s">
        <v>49</v>
      </c>
      <c r="C744" s="6"/>
      <c r="D744" s="7"/>
      <c r="E744" s="10"/>
      <c r="F744" s="12">
        <f>IF(E744="",0,IF(501-E744&gt;0,501-E744,1))</f>
        <v>0</v>
      </c>
      <c r="G744" s="26"/>
      <c r="H744" s="12">
        <f>IF(G744="",0,IF(501-G744&gt;0,501-G744,1))</f>
        <v>0</v>
      </c>
      <c r="I744" s="26"/>
      <c r="J744" s="26">
        <f>IF(I744="",0,IF(501-I744&gt;0,501-I744,1))</f>
        <v>0</v>
      </c>
      <c r="K744" s="26"/>
      <c r="L744" s="26">
        <f>IF(K744="",0,IF(501-K744&gt;0,501-K744,1))</f>
        <v>0</v>
      </c>
      <c r="M744" s="26"/>
      <c r="N744" s="26">
        <f>IF(M744="",0,IF(501-M744&gt;0,501-M744,1))</f>
        <v>0</v>
      </c>
      <c r="O744" s="26"/>
      <c r="P744" s="12">
        <f>IF(O744="",0,IF(501-O744&gt;0,501-O744,1))</f>
        <v>0</v>
      </c>
      <c r="Q744" s="26">
        <v>214</v>
      </c>
      <c r="R744" s="12">
        <f>IF(Q744="",0,IF(501-Q744&gt;0,501-Q744,1))</f>
        <v>287</v>
      </c>
      <c r="S744" s="11">
        <f>O4702+P744+N744+L744+J744+H744+F744+R744</f>
        <v>287</v>
      </c>
      <c r="T744" s="20"/>
    </row>
    <row r="745" spans="1:20">
      <c r="A745" s="1">
        <v>740</v>
      </c>
      <c r="B745" s="6" t="s">
        <v>397</v>
      </c>
      <c r="C745" s="6"/>
      <c r="D745" s="7" t="s">
        <v>179</v>
      </c>
      <c r="E745" s="10"/>
      <c r="F745" s="12">
        <f>IF(E745="",0,IF(501-E745&gt;0,501-E745,1))</f>
        <v>0</v>
      </c>
      <c r="G745" s="26">
        <v>215</v>
      </c>
      <c r="H745" s="12">
        <f>IF(G745="",0,IF(501-G745&gt;0,501-G745,1))</f>
        <v>286</v>
      </c>
      <c r="I745" s="26"/>
      <c r="J745" s="26">
        <f>IF(I745="",0,IF(501-I745&gt;0,501-I745,1))</f>
        <v>0</v>
      </c>
      <c r="K745" s="26"/>
      <c r="L745" s="26">
        <f>IF(K745="",0,IF(501-K745&gt;0,501-K745,1))</f>
        <v>0</v>
      </c>
      <c r="M745" s="26"/>
      <c r="N745" s="26">
        <f>IF(M745="",0,IF(501-M745&gt;0,501-M745,1))</f>
        <v>0</v>
      </c>
      <c r="O745" s="26"/>
      <c r="P745" s="12">
        <f>IF(O745="",0,IF(501-O745&gt;0,501-O745,1))</f>
        <v>0</v>
      </c>
      <c r="Q745" s="26"/>
      <c r="R745" s="12">
        <f>IF(Q745="",0,IF(501-Q745&gt;0,501-Q745,1))</f>
        <v>0</v>
      </c>
      <c r="S745" s="11">
        <f>R745+P745+N745+L745+J745+H745+F745</f>
        <v>286</v>
      </c>
      <c r="T745" s="20"/>
    </row>
    <row r="746" spans="1:20">
      <c r="A746" s="1">
        <v>741</v>
      </c>
      <c r="B746" s="6" t="s">
        <v>813</v>
      </c>
      <c r="C746" s="6"/>
      <c r="D746" s="7"/>
      <c r="E746" s="10"/>
      <c r="F746" s="12">
        <f>IF(E746="",0,IF(501-E746&gt;0,501-E746,1))</f>
        <v>0</v>
      </c>
      <c r="G746" s="26"/>
      <c r="H746" s="12">
        <f>IF(G746="",0,IF(501-G746&gt;0,501-G746,1))</f>
        <v>0</v>
      </c>
      <c r="I746" s="26"/>
      <c r="J746" s="26">
        <f>IF(I746="",0,IF(501-I746&gt;0,501-I746,1))</f>
        <v>0</v>
      </c>
      <c r="K746" s="26"/>
      <c r="L746" s="26">
        <f>IF(K746="",0,IF(501-K746&gt;0,501-K746,1))</f>
        <v>0</v>
      </c>
      <c r="M746" s="26"/>
      <c r="N746" s="26">
        <f>IF(M746="",0,IF(501-M746&gt;0,501-M746,1))</f>
        <v>0</v>
      </c>
      <c r="O746" s="26"/>
      <c r="P746" s="12">
        <f>IF(O746="",0,IF(501-O746&gt;0,501-O746,1))</f>
        <v>0</v>
      </c>
      <c r="Q746" s="26">
        <v>215</v>
      </c>
      <c r="R746" s="12">
        <f>IF(Q746="",0,IF(501-Q746&gt;0,501-Q746,1))</f>
        <v>286</v>
      </c>
      <c r="S746" s="11">
        <f>O4704+P746+N746+L746+J746+H746+F746+R746</f>
        <v>286</v>
      </c>
      <c r="T746" s="20"/>
    </row>
    <row r="747" spans="1:20">
      <c r="A747" s="1">
        <v>742</v>
      </c>
      <c r="B747" s="6" t="s">
        <v>398</v>
      </c>
      <c r="C747" s="6"/>
      <c r="D747" s="7" t="s">
        <v>176</v>
      </c>
      <c r="E747" s="10"/>
      <c r="F747" s="12">
        <f>IF(E747="",0,IF(501-E747&gt;0,501-E747,1))</f>
        <v>0</v>
      </c>
      <c r="G747" s="26">
        <v>216</v>
      </c>
      <c r="H747" s="12">
        <f>IF(G747="",0,IF(501-G747&gt;0,501-G747,1))</f>
        <v>285</v>
      </c>
      <c r="I747" s="26"/>
      <c r="J747" s="26">
        <f>IF(I747="",0,IF(501-I747&gt;0,501-I747,1))</f>
        <v>0</v>
      </c>
      <c r="K747" s="26"/>
      <c r="L747" s="26">
        <f>IF(K747="",0,IF(501-K747&gt;0,501-K747,1))</f>
        <v>0</v>
      </c>
      <c r="M747" s="26"/>
      <c r="N747" s="26">
        <f>IF(M747="",0,IF(501-M747&gt;0,501-M747,1))</f>
        <v>0</v>
      </c>
      <c r="O747" s="26"/>
      <c r="P747" s="12">
        <f>IF(O747="",0,IF(501-O747&gt;0,501-O747,1))</f>
        <v>0</v>
      </c>
      <c r="Q747" s="26"/>
      <c r="R747" s="12">
        <f>IF(Q747="",0,IF(501-Q747&gt;0,501-Q747,1))</f>
        <v>0</v>
      </c>
      <c r="S747" s="11">
        <f>R747+P747+N747+L747+J747+H747+F747</f>
        <v>285</v>
      </c>
      <c r="T747" s="20"/>
    </row>
    <row r="748" spans="1:20">
      <c r="A748" s="1">
        <v>743</v>
      </c>
      <c r="B748" s="6" t="s">
        <v>814</v>
      </c>
      <c r="C748" s="6"/>
      <c r="D748" s="7"/>
      <c r="E748" s="10"/>
      <c r="F748" s="12">
        <f>IF(E748="",0,IF(501-E748&gt;0,501-E748,1))</f>
        <v>0</v>
      </c>
      <c r="G748" s="26"/>
      <c r="H748" s="12">
        <f>IF(G748="",0,IF(501-G748&gt;0,501-G748,1))</f>
        <v>0</v>
      </c>
      <c r="I748" s="26"/>
      <c r="J748" s="26">
        <f>IF(I748="",0,IF(501-I748&gt;0,501-I748,1))</f>
        <v>0</v>
      </c>
      <c r="K748" s="26"/>
      <c r="L748" s="26">
        <f>IF(K748="",0,IF(501-K748&gt;0,501-K748,1))</f>
        <v>0</v>
      </c>
      <c r="M748" s="26"/>
      <c r="N748" s="26">
        <f>IF(M748="",0,IF(501-M748&gt;0,501-M748,1))</f>
        <v>0</v>
      </c>
      <c r="O748" s="26"/>
      <c r="P748" s="12">
        <f>IF(O748="",0,IF(501-O748&gt;0,501-O748,1))</f>
        <v>0</v>
      </c>
      <c r="Q748" s="26">
        <v>216</v>
      </c>
      <c r="R748" s="12">
        <f>IF(Q748="",0,IF(501-Q748&gt;0,501-Q748,1))</f>
        <v>285</v>
      </c>
      <c r="S748" s="11">
        <f>O4706+P748+N748+L748+J748+H748+F748+R748</f>
        <v>285</v>
      </c>
      <c r="T748" s="20"/>
    </row>
    <row r="749" spans="1:20">
      <c r="A749" s="1">
        <v>744</v>
      </c>
      <c r="B749" s="6" t="s">
        <v>399</v>
      </c>
      <c r="C749" s="6"/>
      <c r="D749" s="7" t="s">
        <v>177</v>
      </c>
      <c r="E749" s="10"/>
      <c r="F749" s="12">
        <f>IF(E749="",0,IF(501-E749&gt;0,501-E749,1))</f>
        <v>0</v>
      </c>
      <c r="G749" s="26">
        <v>217</v>
      </c>
      <c r="H749" s="12">
        <f>IF(G749="",0,IF(501-G749&gt;0,501-G749,1))</f>
        <v>284</v>
      </c>
      <c r="I749" s="26"/>
      <c r="J749" s="26">
        <f>IF(I749="",0,IF(501-I749&gt;0,501-I749,1))</f>
        <v>0</v>
      </c>
      <c r="K749" s="26"/>
      <c r="L749" s="26">
        <f>IF(K749="",0,IF(501-K749&gt;0,501-K749,1))</f>
        <v>0</v>
      </c>
      <c r="M749" s="26"/>
      <c r="N749" s="26">
        <f>IF(M749="",0,IF(501-M749&gt;0,501-M749,1))</f>
        <v>0</v>
      </c>
      <c r="O749" s="26"/>
      <c r="P749" s="12">
        <f>IF(O749="",0,IF(501-O749&gt;0,501-O749,1))</f>
        <v>0</v>
      </c>
      <c r="Q749" s="26"/>
      <c r="R749" s="12">
        <f>IF(Q749="",0,IF(501-Q749&gt;0,501-Q749,1))</f>
        <v>0</v>
      </c>
      <c r="S749" s="11">
        <f>R749+P749+N749+L749+J749+H749+F749</f>
        <v>284</v>
      </c>
      <c r="T749" s="20"/>
    </row>
    <row r="750" spans="1:20">
      <c r="A750" s="1">
        <v>745</v>
      </c>
      <c r="B750" s="6" t="s">
        <v>815</v>
      </c>
      <c r="C750" s="6"/>
      <c r="D750" s="7"/>
      <c r="E750" s="10"/>
      <c r="F750" s="12">
        <f>IF(E750="",0,IF(501-E750&gt;0,501-E750,1))</f>
        <v>0</v>
      </c>
      <c r="G750" s="26"/>
      <c r="H750" s="12">
        <f>IF(G750="",0,IF(501-G750&gt;0,501-G750,1))</f>
        <v>0</v>
      </c>
      <c r="I750" s="26"/>
      <c r="J750" s="26">
        <f>IF(I750="",0,IF(501-I750&gt;0,501-I750,1))</f>
        <v>0</v>
      </c>
      <c r="K750" s="26"/>
      <c r="L750" s="26">
        <f>IF(K750="",0,IF(501-K750&gt;0,501-K750,1))</f>
        <v>0</v>
      </c>
      <c r="M750" s="26"/>
      <c r="N750" s="26">
        <f>IF(M750="",0,IF(501-M750&gt;0,501-M750,1))</f>
        <v>0</v>
      </c>
      <c r="O750" s="26"/>
      <c r="P750" s="12">
        <f>IF(O750="",0,IF(501-O750&gt;0,501-O750,1))</f>
        <v>0</v>
      </c>
      <c r="Q750" s="26">
        <v>217</v>
      </c>
      <c r="R750" s="12">
        <f>IF(Q750="",0,IF(501-Q750&gt;0,501-Q750,1))</f>
        <v>284</v>
      </c>
      <c r="S750" s="11">
        <f>O4708+P750+N750+L750+J750+H750+F750+R750</f>
        <v>284</v>
      </c>
      <c r="T750" s="20"/>
    </row>
    <row r="751" spans="1:20">
      <c r="A751" s="1">
        <v>746</v>
      </c>
      <c r="B751" s="6" t="s">
        <v>400</v>
      </c>
      <c r="C751" s="6"/>
      <c r="D751" s="7" t="s">
        <v>177</v>
      </c>
      <c r="E751" s="10"/>
      <c r="F751" s="12">
        <f>IF(E751="",0,IF(501-E751&gt;0,501-E751,1))</f>
        <v>0</v>
      </c>
      <c r="G751" s="26">
        <v>218</v>
      </c>
      <c r="H751" s="12">
        <f>IF(G751="",0,IF(501-G751&gt;0,501-G751,1))</f>
        <v>283</v>
      </c>
      <c r="I751" s="26"/>
      <c r="J751" s="26">
        <f>IF(I751="",0,IF(501-I751&gt;0,501-I751,1))</f>
        <v>0</v>
      </c>
      <c r="K751" s="26"/>
      <c r="L751" s="26">
        <f>IF(K751="",0,IF(501-K751&gt;0,501-K751,1))</f>
        <v>0</v>
      </c>
      <c r="M751" s="26"/>
      <c r="N751" s="26">
        <f>IF(M751="",0,IF(501-M751&gt;0,501-M751,1))</f>
        <v>0</v>
      </c>
      <c r="O751" s="26"/>
      <c r="P751" s="12">
        <f>IF(O751="",0,IF(501-O751&gt;0,501-O751,1))</f>
        <v>0</v>
      </c>
      <c r="Q751" s="26"/>
      <c r="R751" s="12">
        <f>IF(Q751="",0,IF(501-Q751&gt;0,501-Q751,1))</f>
        <v>0</v>
      </c>
      <c r="S751" s="11">
        <f>R751+P751+N751+L751+J751+H751+F751</f>
        <v>283</v>
      </c>
      <c r="T751" s="20"/>
    </row>
    <row r="752" spans="1:20">
      <c r="A752" s="1">
        <v>747</v>
      </c>
      <c r="B752" s="6" t="s">
        <v>816</v>
      </c>
      <c r="C752" s="6"/>
      <c r="D752" s="7"/>
      <c r="E752" s="10"/>
      <c r="F752" s="12">
        <f>IF(E752="",0,IF(501-E752&gt;0,501-E752,1))</f>
        <v>0</v>
      </c>
      <c r="G752" s="26"/>
      <c r="H752" s="12">
        <f>IF(G752="",0,IF(501-G752&gt;0,501-G752,1))</f>
        <v>0</v>
      </c>
      <c r="I752" s="26"/>
      <c r="J752" s="26">
        <f>IF(I752="",0,IF(501-I752&gt;0,501-I752,1))</f>
        <v>0</v>
      </c>
      <c r="K752" s="26"/>
      <c r="L752" s="26">
        <f>IF(K752="",0,IF(501-K752&gt;0,501-K752,1))</f>
        <v>0</v>
      </c>
      <c r="M752" s="26"/>
      <c r="N752" s="26">
        <f>IF(M752="",0,IF(501-M752&gt;0,501-M752,1))</f>
        <v>0</v>
      </c>
      <c r="O752" s="26"/>
      <c r="P752" s="12">
        <f>IF(O752="",0,IF(501-O752&gt;0,501-O752,1))</f>
        <v>0</v>
      </c>
      <c r="Q752" s="26">
        <v>218</v>
      </c>
      <c r="R752" s="12">
        <f>IF(Q752="",0,IF(501-Q752&gt;0,501-Q752,1))</f>
        <v>283</v>
      </c>
      <c r="S752" s="11">
        <f>O4710+P752+N752+L752+J752+H752+F752+R752</f>
        <v>283</v>
      </c>
      <c r="T752" s="20"/>
    </row>
    <row r="753" spans="1:20">
      <c r="A753" s="1">
        <v>748</v>
      </c>
      <c r="B753" s="6" t="s">
        <v>817</v>
      </c>
      <c r="C753" s="6"/>
      <c r="D753" s="7"/>
      <c r="E753" s="10"/>
      <c r="F753" s="12">
        <f>IF(E753="",0,IF(501-E753&gt;0,501-E753,1))</f>
        <v>0</v>
      </c>
      <c r="G753" s="26"/>
      <c r="H753" s="12">
        <f>IF(G753="",0,IF(501-G753&gt;0,501-G753,1))</f>
        <v>0</v>
      </c>
      <c r="I753" s="26"/>
      <c r="J753" s="26">
        <f>IF(I753="",0,IF(501-I753&gt;0,501-I753,1))</f>
        <v>0</v>
      </c>
      <c r="K753" s="26"/>
      <c r="L753" s="26">
        <f>IF(K753="",0,IF(501-K753&gt;0,501-K753,1))</f>
        <v>0</v>
      </c>
      <c r="M753" s="26"/>
      <c r="N753" s="26">
        <f>IF(M753="",0,IF(501-M753&gt;0,501-M753,1))</f>
        <v>0</v>
      </c>
      <c r="O753" s="26"/>
      <c r="P753" s="12">
        <f>IF(O753="",0,IF(501-O753&gt;0,501-O753,1))</f>
        <v>0</v>
      </c>
      <c r="Q753" s="26">
        <v>219</v>
      </c>
      <c r="R753" s="12">
        <f>IF(Q753="",0,IF(501-Q753&gt;0,501-Q753,1))</f>
        <v>282</v>
      </c>
      <c r="S753" s="11">
        <f>O4711+P753+N753+L753+J753+H753+F753+R753</f>
        <v>282</v>
      </c>
      <c r="T753" s="20"/>
    </row>
    <row r="754" spans="1:20">
      <c r="A754" s="1">
        <v>749</v>
      </c>
      <c r="B754" s="6" t="s">
        <v>402</v>
      </c>
      <c r="C754" s="6"/>
      <c r="D754" s="7" t="s">
        <v>176</v>
      </c>
      <c r="E754" s="10"/>
      <c r="F754" s="12">
        <f>IF(E754="",0,IF(501-E754&gt;0,501-E754,1))</f>
        <v>0</v>
      </c>
      <c r="G754" s="26">
        <v>220</v>
      </c>
      <c r="H754" s="12">
        <f>IF(G754="",0,IF(501-G754&gt;0,501-G754,1))</f>
        <v>281</v>
      </c>
      <c r="I754" s="26"/>
      <c r="J754" s="26">
        <f>IF(I754="",0,IF(501-I754&gt;0,501-I754,1))</f>
        <v>0</v>
      </c>
      <c r="K754" s="26"/>
      <c r="L754" s="26">
        <f>IF(K754="",0,IF(501-K754&gt;0,501-K754,1))</f>
        <v>0</v>
      </c>
      <c r="M754" s="26"/>
      <c r="N754" s="26">
        <f>IF(M754="",0,IF(501-M754&gt;0,501-M754,1))</f>
        <v>0</v>
      </c>
      <c r="O754" s="26"/>
      <c r="P754" s="12">
        <f>IF(O754="",0,IF(501-O754&gt;0,501-O754,1))</f>
        <v>0</v>
      </c>
      <c r="Q754" s="26"/>
      <c r="R754" s="12">
        <f>IF(Q754="",0,IF(501-Q754&gt;0,501-Q754,1))</f>
        <v>0</v>
      </c>
      <c r="S754" s="11">
        <f>R754+P754+N754+L754+J754+H754+F754</f>
        <v>281</v>
      </c>
      <c r="T754" s="20"/>
    </row>
    <row r="755" spans="1:20">
      <c r="A755" s="1">
        <v>750</v>
      </c>
      <c r="B755" s="6" t="s">
        <v>403</v>
      </c>
      <c r="C755" s="6"/>
      <c r="D755" s="7" t="s">
        <v>210</v>
      </c>
      <c r="E755" s="10"/>
      <c r="F755" s="12">
        <f>IF(E755="",0,IF(501-E755&gt;0,501-E755,1))</f>
        <v>0</v>
      </c>
      <c r="G755" s="26">
        <v>221</v>
      </c>
      <c r="H755" s="12">
        <f>IF(G755="",0,IF(501-G755&gt;0,501-G755,1))</f>
        <v>280</v>
      </c>
      <c r="I755" s="26"/>
      <c r="J755" s="26">
        <f>IF(I755="",0,IF(501-I755&gt;0,501-I755,1))</f>
        <v>0</v>
      </c>
      <c r="K755" s="26"/>
      <c r="L755" s="26">
        <f>IF(K755="",0,IF(501-K755&gt;0,501-K755,1))</f>
        <v>0</v>
      </c>
      <c r="M755" s="26"/>
      <c r="N755" s="26">
        <f>IF(M755="",0,IF(501-M755&gt;0,501-M755,1))</f>
        <v>0</v>
      </c>
      <c r="O755" s="26"/>
      <c r="P755" s="12">
        <f>IF(O755="",0,IF(501-O755&gt;0,501-O755,1))</f>
        <v>0</v>
      </c>
      <c r="Q755" s="26"/>
      <c r="R755" s="12">
        <f>IF(Q755="",0,IF(501-Q755&gt;0,501-Q755,1))</f>
        <v>0</v>
      </c>
      <c r="S755" s="11">
        <f>R755+P755+N755+L755+J755+H755+F755</f>
        <v>280</v>
      </c>
      <c r="T755" s="20"/>
    </row>
    <row r="756" spans="1:20">
      <c r="A756" s="1">
        <v>751</v>
      </c>
      <c r="B756" s="6" t="s">
        <v>818</v>
      </c>
      <c r="C756" s="6"/>
      <c r="D756" s="7"/>
      <c r="E756" s="10"/>
      <c r="F756" s="12">
        <f>IF(E756="",0,IF(501-E756&gt;0,501-E756,1))</f>
        <v>0</v>
      </c>
      <c r="G756" s="26"/>
      <c r="H756" s="12">
        <f>IF(G756="",0,IF(501-G756&gt;0,501-G756,1))</f>
        <v>0</v>
      </c>
      <c r="I756" s="26"/>
      <c r="J756" s="26">
        <f>IF(I756="",0,IF(501-I756&gt;0,501-I756,1))</f>
        <v>0</v>
      </c>
      <c r="K756" s="26"/>
      <c r="L756" s="26">
        <f>IF(K756="",0,IF(501-K756&gt;0,501-K756,1))</f>
        <v>0</v>
      </c>
      <c r="M756" s="26"/>
      <c r="N756" s="26">
        <f>IF(M756="",0,IF(501-M756&gt;0,501-M756,1))</f>
        <v>0</v>
      </c>
      <c r="O756" s="26"/>
      <c r="P756" s="12">
        <f>IF(O756="",0,IF(501-O756&gt;0,501-O756,1))</f>
        <v>0</v>
      </c>
      <c r="Q756" s="26">
        <v>221</v>
      </c>
      <c r="R756" s="12">
        <f>IF(Q756="",0,IF(501-Q756&gt;0,501-Q756,1))</f>
        <v>280</v>
      </c>
      <c r="S756" s="11">
        <f>O4714+P756+N756+L756+J756+H756+F756+R756</f>
        <v>280</v>
      </c>
      <c r="T756" s="20"/>
    </row>
    <row r="757" spans="1:20">
      <c r="A757" s="1">
        <v>752</v>
      </c>
      <c r="B757" s="6" t="s">
        <v>404</v>
      </c>
      <c r="C757" s="6"/>
      <c r="D757" s="7" t="s">
        <v>176</v>
      </c>
      <c r="E757" s="10"/>
      <c r="F757" s="12">
        <f>IF(E757="",0,IF(501-E757&gt;0,501-E757,1))</f>
        <v>0</v>
      </c>
      <c r="G757" s="26">
        <v>222</v>
      </c>
      <c r="H757" s="12">
        <f>IF(G757="",0,IF(501-G757&gt;0,501-G757,1))</f>
        <v>279</v>
      </c>
      <c r="I757" s="26"/>
      <c r="J757" s="26">
        <f>IF(I757="",0,IF(501-I757&gt;0,501-I757,1))</f>
        <v>0</v>
      </c>
      <c r="K757" s="26"/>
      <c r="L757" s="26">
        <f>IF(K757="",0,IF(501-K757&gt;0,501-K757,1))</f>
        <v>0</v>
      </c>
      <c r="M757" s="26"/>
      <c r="N757" s="26">
        <f>IF(M757="",0,IF(501-M757&gt;0,501-M757,1))</f>
        <v>0</v>
      </c>
      <c r="O757" s="26"/>
      <c r="P757" s="12">
        <f>IF(O757="",0,IF(501-O757&gt;0,501-O757,1))</f>
        <v>0</v>
      </c>
      <c r="Q757" s="26"/>
      <c r="R757" s="12">
        <f>IF(Q757="",0,IF(501-Q757&gt;0,501-Q757,1))</f>
        <v>0</v>
      </c>
      <c r="S757" s="11">
        <f>R757+P757+N757+L757+J757+H757+F757</f>
        <v>279</v>
      </c>
      <c r="T757" s="20"/>
    </row>
    <row r="758" spans="1:20">
      <c r="A758" s="1">
        <v>753</v>
      </c>
      <c r="B758" s="6" t="s">
        <v>405</v>
      </c>
      <c r="C758" s="6"/>
      <c r="D758" s="7" t="s">
        <v>177</v>
      </c>
      <c r="E758" s="10"/>
      <c r="F758" s="12">
        <f>IF(E758="",0,IF(501-E758&gt;0,501-E758,1))</f>
        <v>0</v>
      </c>
      <c r="G758" s="26">
        <v>223</v>
      </c>
      <c r="H758" s="12">
        <f>IF(G758="",0,IF(501-G758&gt;0,501-G758,1))</f>
        <v>278</v>
      </c>
      <c r="I758" s="26"/>
      <c r="J758" s="26">
        <f>IF(I758="",0,IF(501-I758&gt;0,501-I758,1))</f>
        <v>0</v>
      </c>
      <c r="K758" s="26"/>
      <c r="L758" s="26">
        <f>IF(K758="",0,IF(501-K758&gt;0,501-K758,1))</f>
        <v>0</v>
      </c>
      <c r="M758" s="26"/>
      <c r="N758" s="26">
        <f>IF(M758="",0,IF(501-M758&gt;0,501-M758,1))</f>
        <v>0</v>
      </c>
      <c r="O758" s="26"/>
      <c r="P758" s="12">
        <f>IF(O758="",0,IF(501-O758&gt;0,501-O758,1))</f>
        <v>0</v>
      </c>
      <c r="Q758" s="26"/>
      <c r="R758" s="12">
        <f>IF(Q758="",0,IF(501-Q758&gt;0,501-Q758,1))</f>
        <v>0</v>
      </c>
      <c r="S758" s="11">
        <f>R758+P758+N758+L758+J758+H758+F758</f>
        <v>278</v>
      </c>
      <c r="T758" s="20"/>
    </row>
    <row r="759" spans="1:20">
      <c r="A759" s="1">
        <v>754</v>
      </c>
      <c r="B759" s="6" t="s">
        <v>406</v>
      </c>
      <c r="C759" s="6"/>
      <c r="D759" s="7" t="s">
        <v>176</v>
      </c>
      <c r="E759" s="10"/>
      <c r="F759" s="12">
        <f>IF(E759="",0,IF(501-E759&gt;0,501-E759,1))</f>
        <v>0</v>
      </c>
      <c r="G759" s="26">
        <v>224</v>
      </c>
      <c r="H759" s="12">
        <f>IF(G759="",0,IF(501-G759&gt;0,501-G759,1))</f>
        <v>277</v>
      </c>
      <c r="I759" s="26"/>
      <c r="J759" s="26">
        <f>IF(I759="",0,IF(501-I759&gt;0,501-I759,1))</f>
        <v>0</v>
      </c>
      <c r="K759" s="26"/>
      <c r="L759" s="26">
        <f>IF(K759="",0,IF(501-K759&gt;0,501-K759,1))</f>
        <v>0</v>
      </c>
      <c r="M759" s="26"/>
      <c r="N759" s="26">
        <f>IF(M759="",0,IF(501-M759&gt;0,501-M759,1))</f>
        <v>0</v>
      </c>
      <c r="O759" s="26"/>
      <c r="P759" s="12">
        <f>IF(O759="",0,IF(501-O759&gt;0,501-O759,1))</f>
        <v>0</v>
      </c>
      <c r="Q759" s="26"/>
      <c r="R759" s="12">
        <f>IF(Q759="",0,IF(501-Q759&gt;0,501-Q759,1))</f>
        <v>0</v>
      </c>
      <c r="S759" s="11">
        <f>R759+P759+N759+L759+J759+H759+F759</f>
        <v>277</v>
      </c>
      <c r="T759" s="20"/>
    </row>
    <row r="760" spans="1:20">
      <c r="A760" s="1">
        <v>755</v>
      </c>
      <c r="B760" s="6" t="s">
        <v>819</v>
      </c>
      <c r="C760" s="6"/>
      <c r="D760" s="7"/>
      <c r="E760" s="10"/>
      <c r="F760" s="12">
        <f>IF(E760="",0,IF(501-E760&gt;0,501-E760,1))</f>
        <v>0</v>
      </c>
      <c r="G760" s="26"/>
      <c r="H760" s="12">
        <f>IF(G760="",0,IF(501-G760&gt;0,501-G760,1))</f>
        <v>0</v>
      </c>
      <c r="I760" s="26"/>
      <c r="J760" s="26">
        <f>IF(I760="",0,IF(501-I760&gt;0,501-I760,1))</f>
        <v>0</v>
      </c>
      <c r="K760" s="26"/>
      <c r="L760" s="26">
        <f>IF(K760="",0,IF(501-K760&gt;0,501-K760,1))</f>
        <v>0</v>
      </c>
      <c r="M760" s="26"/>
      <c r="N760" s="26">
        <f>IF(M760="",0,IF(501-M760&gt;0,501-M760,1))</f>
        <v>0</v>
      </c>
      <c r="O760" s="26"/>
      <c r="P760" s="12">
        <f>IF(O760="",0,IF(501-O760&gt;0,501-O760,1))</f>
        <v>0</v>
      </c>
      <c r="Q760" s="26">
        <v>224</v>
      </c>
      <c r="R760" s="12">
        <f>IF(Q760="",0,IF(501-Q760&gt;0,501-Q760,1))</f>
        <v>277</v>
      </c>
      <c r="S760" s="11">
        <f>O4718+P760+N760+L760+J760+H760+F760+R760</f>
        <v>277</v>
      </c>
      <c r="T760" s="20"/>
    </row>
    <row r="761" spans="1:20">
      <c r="A761" s="1">
        <v>756</v>
      </c>
      <c r="B761" s="6" t="s">
        <v>407</v>
      </c>
      <c r="C761" s="6"/>
      <c r="D761" s="7" t="s">
        <v>177</v>
      </c>
      <c r="E761" s="10"/>
      <c r="F761" s="12">
        <f>IF(E761="",0,IF(501-E761&gt;0,501-E761,1))</f>
        <v>0</v>
      </c>
      <c r="G761" s="26">
        <v>225</v>
      </c>
      <c r="H761" s="12">
        <f>IF(G761="",0,IF(501-G761&gt;0,501-G761,1))</f>
        <v>276</v>
      </c>
      <c r="I761" s="26"/>
      <c r="J761" s="26">
        <f>IF(I761="",0,IF(501-I761&gt;0,501-I761,1))</f>
        <v>0</v>
      </c>
      <c r="K761" s="26"/>
      <c r="L761" s="26">
        <f>IF(K761="",0,IF(501-K761&gt;0,501-K761,1))</f>
        <v>0</v>
      </c>
      <c r="M761" s="26"/>
      <c r="N761" s="26">
        <f>IF(M761="",0,IF(501-M761&gt;0,501-M761,1))</f>
        <v>0</v>
      </c>
      <c r="O761" s="26"/>
      <c r="P761" s="12">
        <f>IF(O761="",0,IF(501-O761&gt;0,501-O761,1))</f>
        <v>0</v>
      </c>
      <c r="Q761" s="26"/>
      <c r="R761" s="12">
        <f>IF(Q761="",0,IF(501-Q761&gt;0,501-Q761,1))</f>
        <v>0</v>
      </c>
      <c r="S761" s="11">
        <f>R761+P761+N761+L761+J761+H761+F761</f>
        <v>276</v>
      </c>
      <c r="T761" s="20"/>
    </row>
    <row r="762" spans="1:20">
      <c r="A762" s="1">
        <v>757</v>
      </c>
      <c r="B762" s="6" t="s">
        <v>820</v>
      </c>
      <c r="C762" s="6"/>
      <c r="D762" s="7"/>
      <c r="E762" s="10"/>
      <c r="F762" s="12">
        <f>IF(E762="",0,IF(501-E762&gt;0,501-E762,1))</f>
        <v>0</v>
      </c>
      <c r="G762" s="26"/>
      <c r="H762" s="12">
        <f>IF(G762="",0,IF(501-G762&gt;0,501-G762,1))</f>
        <v>0</v>
      </c>
      <c r="I762" s="26"/>
      <c r="J762" s="26">
        <f>IF(I762="",0,IF(501-I762&gt;0,501-I762,1))</f>
        <v>0</v>
      </c>
      <c r="K762" s="26"/>
      <c r="L762" s="26">
        <f>IF(K762="",0,IF(501-K762&gt;0,501-K762,1))</f>
        <v>0</v>
      </c>
      <c r="M762" s="26"/>
      <c r="N762" s="26">
        <f>IF(M762="",0,IF(501-M762&gt;0,501-M762,1))</f>
        <v>0</v>
      </c>
      <c r="O762" s="26"/>
      <c r="P762" s="12">
        <f>IF(O762="",0,IF(501-O762&gt;0,501-O762,1))</f>
        <v>0</v>
      </c>
      <c r="Q762" s="26">
        <v>225</v>
      </c>
      <c r="R762" s="12">
        <f>IF(Q762="",0,IF(501-Q762&gt;0,501-Q762,1))</f>
        <v>276</v>
      </c>
      <c r="S762" s="11">
        <f>O4720+P762+N762+L762+J762+H762+F762+R762</f>
        <v>276</v>
      </c>
      <c r="T762" s="20"/>
    </row>
    <row r="763" spans="1:20">
      <c r="A763" s="1">
        <v>758</v>
      </c>
      <c r="B763" s="6" t="s">
        <v>408</v>
      </c>
      <c r="C763" s="6"/>
      <c r="D763" s="7" t="s">
        <v>176</v>
      </c>
      <c r="E763" s="10"/>
      <c r="F763" s="12">
        <f>IF(E763="",0,IF(501-E763&gt;0,501-E763,1))</f>
        <v>0</v>
      </c>
      <c r="G763" s="26">
        <v>226</v>
      </c>
      <c r="H763" s="12">
        <f>IF(G763="",0,IF(501-G763&gt;0,501-G763,1))</f>
        <v>275</v>
      </c>
      <c r="I763" s="26"/>
      <c r="J763" s="26">
        <f>IF(I763="",0,IF(501-I763&gt;0,501-I763,1))</f>
        <v>0</v>
      </c>
      <c r="K763" s="26"/>
      <c r="L763" s="26">
        <f>IF(K763="",0,IF(501-K763&gt;0,501-K763,1))</f>
        <v>0</v>
      </c>
      <c r="M763" s="26"/>
      <c r="N763" s="26">
        <f>IF(M763="",0,IF(501-M763&gt;0,501-M763,1))</f>
        <v>0</v>
      </c>
      <c r="O763" s="26"/>
      <c r="P763" s="12">
        <f>IF(O763="",0,IF(501-O763&gt;0,501-O763,1))</f>
        <v>0</v>
      </c>
      <c r="Q763" s="26"/>
      <c r="R763" s="12">
        <f>IF(Q763="",0,IF(501-Q763&gt;0,501-Q763,1))</f>
        <v>0</v>
      </c>
      <c r="S763" s="11">
        <f>R763+P763+N763+L763+J763+H763+F763</f>
        <v>275</v>
      </c>
      <c r="T763" s="20"/>
    </row>
    <row r="764" spans="1:20">
      <c r="A764" s="1">
        <v>759</v>
      </c>
      <c r="B764" s="6" t="s">
        <v>409</v>
      </c>
      <c r="C764" s="6"/>
      <c r="D764" s="7" t="s">
        <v>179</v>
      </c>
      <c r="E764" s="10"/>
      <c r="F764" s="12">
        <f>IF(E764="",0,IF(501-E764&gt;0,501-E764,1))</f>
        <v>0</v>
      </c>
      <c r="G764" s="26">
        <v>227</v>
      </c>
      <c r="H764" s="12">
        <f>IF(G764="",0,IF(501-G764&gt;0,501-G764,1))</f>
        <v>274</v>
      </c>
      <c r="I764" s="26"/>
      <c r="J764" s="26">
        <f>IF(I764="",0,IF(501-I764&gt;0,501-I764,1))</f>
        <v>0</v>
      </c>
      <c r="K764" s="26"/>
      <c r="L764" s="26">
        <f>IF(K764="",0,IF(501-K764&gt;0,501-K764,1))</f>
        <v>0</v>
      </c>
      <c r="M764" s="26"/>
      <c r="N764" s="26">
        <f>IF(M764="",0,IF(501-M764&gt;0,501-M764,1))</f>
        <v>0</v>
      </c>
      <c r="O764" s="26"/>
      <c r="P764" s="12">
        <f>IF(O764="",0,IF(501-O764&gt;0,501-O764,1))</f>
        <v>0</v>
      </c>
      <c r="Q764" s="26"/>
      <c r="R764" s="12">
        <f>IF(Q764="",0,IF(501-Q764&gt;0,501-Q764,1))</f>
        <v>0</v>
      </c>
      <c r="S764" s="11">
        <f>R764+P764+N764+L764+J764+H764+F764</f>
        <v>274</v>
      </c>
      <c r="T764" s="20"/>
    </row>
    <row r="765" spans="1:20">
      <c r="A765" s="1">
        <v>760</v>
      </c>
      <c r="B765" s="6" t="s">
        <v>410</v>
      </c>
      <c r="C765" s="6"/>
      <c r="D765" s="7" t="s">
        <v>210</v>
      </c>
      <c r="E765" s="10"/>
      <c r="F765" s="12">
        <f>IF(E765="",0,IF(501-E765&gt;0,501-E765,1))</f>
        <v>0</v>
      </c>
      <c r="G765" s="26">
        <v>228</v>
      </c>
      <c r="H765" s="12">
        <f>IF(G765="",0,IF(501-G765&gt;0,501-G765,1))</f>
        <v>273</v>
      </c>
      <c r="I765" s="26"/>
      <c r="J765" s="26">
        <f>IF(I765="",0,IF(501-I765&gt;0,501-I765,1))</f>
        <v>0</v>
      </c>
      <c r="K765" s="26"/>
      <c r="L765" s="26">
        <f>IF(K765="",0,IF(501-K765&gt;0,501-K765,1))</f>
        <v>0</v>
      </c>
      <c r="M765" s="26"/>
      <c r="N765" s="26">
        <f>IF(M765="",0,IF(501-M765&gt;0,501-M765,1))</f>
        <v>0</v>
      </c>
      <c r="O765" s="26"/>
      <c r="P765" s="12">
        <f>IF(O765="",0,IF(501-O765&gt;0,501-O765,1))</f>
        <v>0</v>
      </c>
      <c r="Q765" s="26"/>
      <c r="R765" s="12">
        <f>IF(Q765="",0,IF(501-Q765&gt;0,501-Q765,1))</f>
        <v>0</v>
      </c>
      <c r="S765" s="11">
        <f>R765+P765+N765+L765+J765+H765+F765</f>
        <v>273</v>
      </c>
      <c r="T765" s="20"/>
    </row>
    <row r="766" spans="1:20">
      <c r="A766" s="1">
        <v>761</v>
      </c>
      <c r="B766" s="6" t="s">
        <v>411</v>
      </c>
      <c r="C766" s="6"/>
      <c r="D766" s="7" t="s">
        <v>176</v>
      </c>
      <c r="E766" s="10"/>
      <c r="F766" s="12">
        <f>IF(E766="",0,IF(501-E766&gt;0,501-E766,1))</f>
        <v>0</v>
      </c>
      <c r="G766" s="26">
        <v>229</v>
      </c>
      <c r="H766" s="12">
        <f>IF(G766="",0,IF(501-G766&gt;0,501-G766,1))</f>
        <v>272</v>
      </c>
      <c r="I766" s="26"/>
      <c r="J766" s="26">
        <f>IF(I766="",0,IF(501-I766&gt;0,501-I766,1))</f>
        <v>0</v>
      </c>
      <c r="K766" s="26"/>
      <c r="L766" s="26">
        <f>IF(K766="",0,IF(501-K766&gt;0,501-K766,1))</f>
        <v>0</v>
      </c>
      <c r="M766" s="26"/>
      <c r="N766" s="26">
        <f>IF(M766="",0,IF(501-M766&gt;0,501-M766,1))</f>
        <v>0</v>
      </c>
      <c r="O766" s="26"/>
      <c r="P766" s="12">
        <f>IF(O766="",0,IF(501-O766&gt;0,501-O766,1))</f>
        <v>0</v>
      </c>
      <c r="Q766" s="26"/>
      <c r="R766" s="12">
        <f>IF(Q766="",0,IF(501-Q766&gt;0,501-Q766,1))</f>
        <v>0</v>
      </c>
      <c r="S766" s="11">
        <f>R766+P766+N766+L766+J766+H766+F766</f>
        <v>272</v>
      </c>
      <c r="T766" s="20"/>
    </row>
    <row r="767" spans="1:20">
      <c r="A767" s="1">
        <v>762</v>
      </c>
      <c r="B767" s="6" t="s">
        <v>412</v>
      </c>
      <c r="C767" s="6"/>
      <c r="D767" s="7" t="s">
        <v>176</v>
      </c>
      <c r="E767" s="10"/>
      <c r="F767" s="12">
        <f>IF(E767="",0,IF(501-E767&gt;0,501-E767,1))</f>
        <v>0</v>
      </c>
      <c r="G767" s="26">
        <v>230</v>
      </c>
      <c r="H767" s="12">
        <f>IF(G767="",0,IF(501-G767&gt;0,501-G767,1))</f>
        <v>271</v>
      </c>
      <c r="I767" s="26"/>
      <c r="J767" s="26">
        <f>IF(I767="",0,IF(501-I767&gt;0,501-I767,1))</f>
        <v>0</v>
      </c>
      <c r="K767" s="26"/>
      <c r="L767" s="26">
        <f>IF(K767="",0,IF(501-K767&gt;0,501-K767,1))</f>
        <v>0</v>
      </c>
      <c r="M767" s="26"/>
      <c r="N767" s="26">
        <f>IF(M767="",0,IF(501-M767&gt;0,501-M767,1))</f>
        <v>0</v>
      </c>
      <c r="O767" s="26"/>
      <c r="P767" s="12">
        <f>IF(O767="",0,IF(501-O767&gt;0,501-O767,1))</f>
        <v>0</v>
      </c>
      <c r="Q767" s="26"/>
      <c r="R767" s="12">
        <f>IF(Q767="",0,IF(501-Q767&gt;0,501-Q767,1))</f>
        <v>0</v>
      </c>
      <c r="S767" s="11">
        <f>R767+P767+N767+L767+J767+H767+F767</f>
        <v>271</v>
      </c>
      <c r="T767" s="20"/>
    </row>
    <row r="768" spans="1:20">
      <c r="A768" s="1">
        <v>763</v>
      </c>
      <c r="B768" s="6" t="s">
        <v>413</v>
      </c>
      <c r="C768" s="6"/>
      <c r="D768" s="7" t="s">
        <v>210</v>
      </c>
      <c r="E768" s="10"/>
      <c r="F768" s="12">
        <f>IF(E768="",0,IF(501-E768&gt;0,501-E768,1))</f>
        <v>0</v>
      </c>
      <c r="G768" s="26">
        <v>231</v>
      </c>
      <c r="H768" s="12">
        <f>IF(G768="",0,IF(501-G768&gt;0,501-G768,1))</f>
        <v>270</v>
      </c>
      <c r="I768" s="26"/>
      <c r="J768" s="26">
        <f>IF(I768="",0,IF(501-I768&gt;0,501-I768,1))</f>
        <v>0</v>
      </c>
      <c r="K768" s="26"/>
      <c r="L768" s="26">
        <f>IF(K768="",0,IF(501-K768&gt;0,501-K768,1))</f>
        <v>0</v>
      </c>
      <c r="M768" s="26"/>
      <c r="N768" s="26">
        <f>IF(M768="",0,IF(501-M768&gt;0,501-M768,1))</f>
        <v>0</v>
      </c>
      <c r="O768" s="26"/>
      <c r="P768" s="12">
        <f>IF(O768="",0,IF(501-O768&gt;0,501-O768,1))</f>
        <v>0</v>
      </c>
      <c r="Q768" s="26"/>
      <c r="R768" s="12">
        <f>IF(Q768="",0,IF(501-Q768&gt;0,501-Q768,1))</f>
        <v>0</v>
      </c>
      <c r="S768" s="11">
        <f>R768+P768+N768+L768+J768+H768+F768</f>
        <v>270</v>
      </c>
      <c r="T768" s="20"/>
    </row>
    <row r="769" spans="1:20">
      <c r="A769" s="1">
        <v>764</v>
      </c>
      <c r="B769" s="6" t="s">
        <v>414</v>
      </c>
      <c r="C769" s="6"/>
      <c r="D769" s="7" t="s">
        <v>176</v>
      </c>
      <c r="E769" s="10"/>
      <c r="F769" s="12">
        <f>IF(E769="",0,IF(501-E769&gt;0,501-E769,1))</f>
        <v>0</v>
      </c>
      <c r="G769" s="26">
        <v>232</v>
      </c>
      <c r="H769" s="12">
        <f>IF(G769="",0,IF(501-G769&gt;0,501-G769,1))</f>
        <v>269</v>
      </c>
      <c r="I769" s="26"/>
      <c r="J769" s="26">
        <f>IF(I769="",0,IF(501-I769&gt;0,501-I769,1))</f>
        <v>0</v>
      </c>
      <c r="K769" s="26"/>
      <c r="L769" s="26">
        <f>IF(K769="",0,IF(501-K769&gt;0,501-K769,1))</f>
        <v>0</v>
      </c>
      <c r="M769" s="26"/>
      <c r="N769" s="26">
        <f>IF(M769="",0,IF(501-M769&gt;0,501-M769,1))</f>
        <v>0</v>
      </c>
      <c r="O769" s="26"/>
      <c r="P769" s="12">
        <f>IF(O769="",0,IF(501-O769&gt;0,501-O769,1))</f>
        <v>0</v>
      </c>
      <c r="Q769" s="26"/>
      <c r="R769" s="12">
        <f>IF(Q769="",0,IF(501-Q769&gt;0,501-Q769,1))</f>
        <v>0</v>
      </c>
      <c r="S769" s="11">
        <f>R769+P769+N769+L769+J769+H769+F769</f>
        <v>269</v>
      </c>
      <c r="T769" s="20"/>
    </row>
    <row r="770" spans="1:20">
      <c r="A770" s="1">
        <v>765</v>
      </c>
      <c r="B770" s="6" t="s">
        <v>415</v>
      </c>
      <c r="C770" s="6"/>
      <c r="D770" s="7" t="s">
        <v>176</v>
      </c>
      <c r="E770" s="10"/>
      <c r="F770" s="12">
        <f>IF(E770="",0,IF(501-E770&gt;0,501-E770,1))</f>
        <v>0</v>
      </c>
      <c r="G770" s="26">
        <v>233</v>
      </c>
      <c r="H770" s="12">
        <f>IF(G770="",0,IF(501-G770&gt;0,501-G770,1))</f>
        <v>268</v>
      </c>
      <c r="I770" s="26"/>
      <c r="J770" s="26">
        <f>IF(I770="",0,IF(501-I770&gt;0,501-I770,1))</f>
        <v>0</v>
      </c>
      <c r="K770" s="26"/>
      <c r="L770" s="26">
        <f>IF(K770="",0,IF(501-K770&gt;0,501-K770,1))</f>
        <v>0</v>
      </c>
      <c r="M770" s="26"/>
      <c r="N770" s="26">
        <f>IF(M770="",0,IF(501-M770&gt;0,501-M770,1))</f>
        <v>0</v>
      </c>
      <c r="O770" s="26"/>
      <c r="P770" s="12">
        <f>IF(O770="",0,IF(501-O770&gt;0,501-O770,1))</f>
        <v>0</v>
      </c>
      <c r="Q770" s="26"/>
      <c r="R770" s="12">
        <f>IF(Q770="",0,IF(501-Q770&gt;0,501-Q770,1))</f>
        <v>0</v>
      </c>
      <c r="S770" s="11">
        <f>R770+P770+N770+L770+J770+H770+F770</f>
        <v>268</v>
      </c>
      <c r="T770" s="20"/>
    </row>
    <row r="771" spans="1:20">
      <c r="A771" s="1">
        <v>766</v>
      </c>
      <c r="B771" s="6" t="s">
        <v>416</v>
      </c>
      <c r="C771" s="6"/>
      <c r="D771" s="7" t="s">
        <v>176</v>
      </c>
      <c r="E771" s="10"/>
      <c r="F771" s="12">
        <f>IF(E771="",0,IF(501-E771&gt;0,501-E771,1))</f>
        <v>0</v>
      </c>
      <c r="G771" s="26">
        <v>235</v>
      </c>
      <c r="H771" s="12">
        <f>IF(G771="",0,IF(501-G771&gt;0,501-G771,1))</f>
        <v>266</v>
      </c>
      <c r="I771" s="26"/>
      <c r="J771" s="26">
        <f>IF(I771="",0,IF(501-I771&gt;0,501-I771,1))</f>
        <v>0</v>
      </c>
      <c r="K771" s="26"/>
      <c r="L771" s="26">
        <f>IF(K771="",0,IF(501-K771&gt;0,501-K771,1))</f>
        <v>0</v>
      </c>
      <c r="M771" s="26"/>
      <c r="N771" s="26">
        <f>IF(M771="",0,IF(501-M771&gt;0,501-M771,1))</f>
        <v>0</v>
      </c>
      <c r="O771" s="26"/>
      <c r="P771" s="12">
        <f>IF(O771="",0,IF(501-O771&gt;0,501-O771,1))</f>
        <v>0</v>
      </c>
      <c r="Q771" s="26"/>
      <c r="R771" s="12">
        <f>IF(Q771="",0,IF(501-Q771&gt;0,501-Q771,1))</f>
        <v>0</v>
      </c>
      <c r="S771" s="11">
        <f>R771+P771+N771+L771+J771+H771+F771</f>
        <v>266</v>
      </c>
      <c r="T771" s="20"/>
    </row>
    <row r="772" spans="1:20">
      <c r="A772" s="1">
        <v>767</v>
      </c>
      <c r="B772" s="6" t="s">
        <v>417</v>
      </c>
      <c r="C772" s="6"/>
      <c r="D772" s="7" t="s">
        <v>179</v>
      </c>
      <c r="E772" s="10"/>
      <c r="F772" s="12">
        <f>IF(E772="",0,IF(501-E772&gt;0,501-E772,1))</f>
        <v>0</v>
      </c>
      <c r="G772" s="26">
        <v>236</v>
      </c>
      <c r="H772" s="12">
        <f>IF(G772="",0,IF(501-G772&gt;0,501-G772,1))</f>
        <v>265</v>
      </c>
      <c r="I772" s="26"/>
      <c r="J772" s="26">
        <f>IF(I772="",0,IF(501-I772&gt;0,501-I772,1))</f>
        <v>0</v>
      </c>
      <c r="K772" s="26"/>
      <c r="L772" s="26">
        <f>IF(K772="",0,IF(501-K772&gt;0,501-K772,1))</f>
        <v>0</v>
      </c>
      <c r="M772" s="26"/>
      <c r="N772" s="26">
        <f>IF(M772="",0,IF(501-M772&gt;0,501-M772,1))</f>
        <v>0</v>
      </c>
      <c r="O772" s="26"/>
      <c r="P772" s="12">
        <f>IF(O772="",0,IF(501-O772&gt;0,501-O772,1))</f>
        <v>0</v>
      </c>
      <c r="Q772" s="26"/>
      <c r="R772" s="12">
        <f>IF(Q772="",0,IF(501-Q772&gt;0,501-Q772,1))</f>
        <v>0</v>
      </c>
      <c r="S772" s="11">
        <f>O4730+P772+N772+L772+J772+H772+F772</f>
        <v>265</v>
      </c>
      <c r="T772" s="20"/>
    </row>
    <row r="773" spans="1:20">
      <c r="A773" s="20"/>
      <c r="B773" s="44"/>
      <c r="C773" s="44"/>
      <c r="D773" s="45"/>
      <c r="E773" s="20"/>
      <c r="F773" s="20"/>
      <c r="G773" s="25"/>
      <c r="H773" s="20"/>
      <c r="I773" s="25"/>
      <c r="J773" s="25"/>
      <c r="K773" s="25"/>
      <c r="L773" s="25"/>
      <c r="M773" s="25"/>
      <c r="N773" s="25"/>
      <c r="O773" s="25"/>
      <c r="P773" s="20"/>
      <c r="Q773" s="25"/>
      <c r="R773" s="20"/>
      <c r="S773" s="20"/>
      <c r="T773" s="20"/>
    </row>
    <row r="774" spans="1:20">
      <c r="A774" s="20"/>
      <c r="B774" s="44"/>
      <c r="C774" s="44"/>
      <c r="D774" s="45"/>
      <c r="E774" s="20"/>
      <c r="F774" s="20"/>
      <c r="G774" s="25"/>
      <c r="H774" s="20"/>
      <c r="I774" s="25"/>
      <c r="J774" s="25"/>
      <c r="K774" s="25"/>
      <c r="L774" s="25"/>
      <c r="M774" s="25"/>
      <c r="N774" s="25"/>
      <c r="O774" s="25"/>
      <c r="P774" s="20"/>
      <c r="Q774" s="25"/>
      <c r="R774" s="20"/>
      <c r="S774" s="20"/>
      <c r="T774" s="20"/>
    </row>
    <row r="775" spans="1:20">
      <c r="A775" s="20"/>
      <c r="B775" s="44"/>
      <c r="C775" s="44"/>
      <c r="D775" s="45"/>
      <c r="E775" s="20"/>
      <c r="F775" s="20"/>
      <c r="G775" s="25"/>
      <c r="H775" s="20"/>
      <c r="I775" s="25"/>
      <c r="J775" s="25"/>
      <c r="K775" s="25"/>
      <c r="L775" s="25"/>
      <c r="M775" s="25"/>
      <c r="N775" s="25"/>
      <c r="O775" s="25"/>
      <c r="P775" s="20"/>
      <c r="Q775" s="25"/>
      <c r="R775" s="20"/>
      <c r="S775" s="20"/>
      <c r="T775" s="20"/>
    </row>
    <row r="776" spans="1:20">
      <c r="A776" s="20"/>
      <c r="B776" s="44"/>
      <c r="C776" s="44"/>
      <c r="D776" s="45"/>
      <c r="E776" s="20"/>
      <c r="F776" s="20"/>
      <c r="G776" s="25"/>
      <c r="H776" s="20"/>
      <c r="I776" s="25"/>
      <c r="J776" s="25"/>
      <c r="K776" s="25"/>
      <c r="L776" s="25"/>
      <c r="M776" s="25"/>
      <c r="N776" s="25"/>
      <c r="O776" s="25"/>
      <c r="P776" s="20"/>
      <c r="Q776" s="25"/>
      <c r="R776" s="20"/>
      <c r="S776" s="20"/>
      <c r="T776" s="20"/>
    </row>
    <row r="777" spans="1:20">
      <c r="A777" s="20"/>
      <c r="B777" s="44"/>
      <c r="C777" s="44"/>
      <c r="D777" s="45"/>
      <c r="E777" s="20"/>
      <c r="F777" s="20"/>
      <c r="G777" s="25"/>
      <c r="H777" s="20"/>
      <c r="I777" s="25"/>
      <c r="J777" s="25"/>
      <c r="K777" s="25"/>
      <c r="L777" s="25"/>
      <c r="M777" s="25"/>
      <c r="N777" s="25"/>
      <c r="O777" s="25"/>
      <c r="P777" s="20"/>
      <c r="Q777" s="25"/>
      <c r="R777" s="20"/>
      <c r="S777" s="20"/>
      <c r="T777" s="20"/>
    </row>
    <row r="778" spans="1:20">
      <c r="A778" s="20"/>
      <c r="B778" s="44"/>
      <c r="C778" s="44"/>
      <c r="D778" s="45"/>
      <c r="E778" s="20"/>
      <c r="F778" s="20"/>
      <c r="G778" s="25"/>
      <c r="H778" s="20"/>
      <c r="I778" s="25"/>
      <c r="J778" s="25"/>
      <c r="K778" s="25"/>
      <c r="L778" s="25"/>
      <c r="M778" s="25"/>
      <c r="N778" s="25"/>
      <c r="O778" s="25"/>
      <c r="P778" s="20"/>
      <c r="Q778" s="25"/>
      <c r="R778" s="20"/>
      <c r="S778" s="20"/>
      <c r="T778" s="20"/>
    </row>
    <row r="779" spans="1:20">
      <c r="A779" s="20"/>
      <c r="B779" s="44"/>
      <c r="C779" s="44"/>
      <c r="D779" s="45"/>
      <c r="E779" s="20"/>
      <c r="F779" s="20"/>
      <c r="G779" s="25"/>
      <c r="H779" s="20"/>
      <c r="I779" s="25"/>
      <c r="J779" s="25"/>
      <c r="K779" s="25"/>
      <c r="L779" s="25"/>
      <c r="M779" s="25"/>
      <c r="N779" s="25"/>
      <c r="O779" s="25"/>
      <c r="P779" s="20"/>
      <c r="Q779" s="25"/>
      <c r="R779" s="20"/>
      <c r="S779" s="20"/>
      <c r="T779" s="20"/>
    </row>
    <row r="780" spans="1:20">
      <c r="A780" s="20"/>
      <c r="B780" s="44"/>
      <c r="C780" s="44"/>
      <c r="D780" s="45"/>
      <c r="E780" s="20"/>
      <c r="F780" s="20"/>
      <c r="G780" s="25"/>
      <c r="H780" s="20"/>
      <c r="I780" s="25"/>
      <c r="J780" s="25"/>
      <c r="K780" s="25"/>
      <c r="L780" s="25"/>
      <c r="M780" s="25"/>
      <c r="N780" s="25"/>
      <c r="O780" s="25"/>
      <c r="P780" s="20"/>
      <c r="Q780" s="25"/>
      <c r="R780" s="20"/>
      <c r="S780" s="20"/>
      <c r="T780" s="20"/>
    </row>
    <row r="781" spans="1:20">
      <c r="A781" s="20"/>
      <c r="B781" s="44"/>
      <c r="C781" s="44"/>
      <c r="D781" s="45"/>
      <c r="E781" s="20"/>
      <c r="F781" s="20"/>
      <c r="G781" s="25"/>
      <c r="H781" s="20"/>
      <c r="I781" s="25"/>
      <c r="J781" s="25"/>
      <c r="K781" s="25"/>
      <c r="L781" s="25"/>
      <c r="M781" s="25"/>
      <c r="N781" s="25"/>
      <c r="O781" s="25"/>
      <c r="P781" s="20"/>
      <c r="Q781" s="25"/>
      <c r="R781" s="20"/>
      <c r="S781" s="20"/>
      <c r="T781" s="20"/>
    </row>
    <row r="782" spans="1:20">
      <c r="A782" s="20"/>
      <c r="B782" s="44"/>
      <c r="C782" s="44"/>
      <c r="D782" s="45"/>
      <c r="E782" s="20"/>
      <c r="F782" s="20"/>
      <c r="G782" s="25"/>
      <c r="H782" s="20"/>
      <c r="I782" s="25"/>
      <c r="J782" s="25"/>
      <c r="K782" s="25"/>
      <c r="L782" s="25"/>
      <c r="M782" s="25"/>
      <c r="N782" s="25"/>
      <c r="O782" s="25"/>
      <c r="P782" s="20"/>
      <c r="Q782" s="25"/>
      <c r="R782" s="20"/>
      <c r="S782" s="20"/>
      <c r="T782" s="20"/>
    </row>
    <row r="783" spans="1:20">
      <c r="A783" s="20"/>
      <c r="B783" s="44"/>
      <c r="C783" s="44"/>
      <c r="D783" s="45"/>
      <c r="E783" s="20"/>
      <c r="F783" s="20"/>
      <c r="G783" s="25"/>
      <c r="H783" s="20"/>
      <c r="I783" s="25"/>
      <c r="J783" s="25"/>
      <c r="K783" s="25"/>
      <c r="L783" s="25"/>
      <c r="M783" s="25"/>
      <c r="N783" s="25"/>
      <c r="O783" s="25"/>
      <c r="P783" s="20"/>
      <c r="Q783" s="25"/>
      <c r="R783" s="20"/>
      <c r="S783" s="20"/>
      <c r="T783" s="20"/>
    </row>
    <row r="784" spans="1:20">
      <c r="A784" s="20"/>
      <c r="B784" s="44"/>
      <c r="C784" s="44"/>
      <c r="D784" s="45"/>
      <c r="E784" s="20"/>
      <c r="F784" s="20"/>
      <c r="G784" s="25"/>
      <c r="H784" s="20"/>
      <c r="I784" s="25"/>
      <c r="J784" s="25"/>
      <c r="K784" s="25"/>
      <c r="L784" s="25"/>
      <c r="M784" s="25"/>
      <c r="N784" s="25"/>
      <c r="O784" s="25"/>
      <c r="P784" s="20"/>
      <c r="Q784" s="25"/>
      <c r="R784" s="20"/>
      <c r="S784" s="20"/>
      <c r="T784" s="20"/>
    </row>
    <row r="785" spans="1:20">
      <c r="A785" s="20"/>
      <c r="B785" s="44"/>
      <c r="C785" s="44"/>
      <c r="D785" s="45"/>
      <c r="E785" s="20"/>
      <c r="F785" s="20"/>
      <c r="G785" s="25"/>
      <c r="H785" s="20"/>
      <c r="I785" s="25"/>
      <c r="J785" s="25"/>
      <c r="K785" s="25"/>
      <c r="L785" s="25"/>
      <c r="M785" s="25"/>
      <c r="N785" s="25"/>
      <c r="O785" s="25"/>
      <c r="P785" s="20"/>
      <c r="Q785" s="25"/>
      <c r="R785" s="20"/>
      <c r="S785" s="20"/>
      <c r="T785" s="20"/>
    </row>
    <row r="786" spans="1:20">
      <c r="A786" s="20"/>
      <c r="B786" s="44"/>
      <c r="C786" s="44"/>
      <c r="D786" s="45"/>
      <c r="E786" s="20"/>
      <c r="F786" s="20"/>
      <c r="G786" s="25"/>
      <c r="H786" s="20"/>
      <c r="I786" s="25"/>
      <c r="J786" s="25"/>
      <c r="K786" s="25"/>
      <c r="L786" s="25"/>
      <c r="M786" s="25"/>
      <c r="N786" s="25"/>
      <c r="O786" s="25"/>
      <c r="P786" s="20"/>
      <c r="Q786" s="25"/>
      <c r="R786" s="20"/>
      <c r="S786" s="20"/>
      <c r="T786" s="20"/>
    </row>
    <row r="787" spans="1:20">
      <c r="A787" s="20"/>
      <c r="B787" s="44"/>
      <c r="C787" s="44"/>
      <c r="D787" s="45"/>
      <c r="E787" s="20"/>
      <c r="F787" s="20"/>
      <c r="G787" s="25"/>
      <c r="H787" s="20"/>
      <c r="I787" s="25"/>
      <c r="J787" s="25"/>
      <c r="K787" s="25"/>
      <c r="L787" s="25"/>
      <c r="M787" s="25"/>
      <c r="N787" s="25"/>
      <c r="O787" s="25"/>
      <c r="P787" s="20"/>
      <c r="Q787" s="25"/>
      <c r="R787" s="20"/>
      <c r="S787" s="20"/>
      <c r="T787" s="20"/>
    </row>
    <row r="788" spans="1:20">
      <c r="A788" s="20"/>
      <c r="B788" s="44"/>
      <c r="C788" s="44"/>
      <c r="D788" s="45"/>
      <c r="E788" s="20"/>
      <c r="F788" s="20"/>
      <c r="G788" s="25"/>
      <c r="H788" s="20"/>
      <c r="I788" s="25"/>
      <c r="J788" s="25"/>
      <c r="K788" s="25"/>
      <c r="L788" s="25"/>
      <c r="M788" s="25"/>
      <c r="N788" s="25"/>
      <c r="O788" s="25"/>
      <c r="P788" s="20"/>
      <c r="Q788" s="25"/>
      <c r="R788" s="20"/>
      <c r="S788" s="20"/>
      <c r="T788" s="20"/>
    </row>
    <row r="789" spans="1:20">
      <c r="A789" s="20"/>
      <c r="B789" s="44"/>
      <c r="C789" s="44"/>
      <c r="D789" s="45"/>
      <c r="E789" s="20"/>
      <c r="F789" s="20"/>
      <c r="G789" s="25"/>
      <c r="H789" s="20"/>
      <c r="I789" s="25"/>
      <c r="J789" s="25"/>
      <c r="K789" s="25"/>
      <c r="L789" s="25"/>
      <c r="M789" s="25"/>
      <c r="N789" s="25"/>
      <c r="O789" s="25"/>
      <c r="P789" s="20"/>
      <c r="Q789" s="25"/>
      <c r="R789" s="20"/>
      <c r="S789" s="20"/>
      <c r="T789" s="20"/>
    </row>
    <row r="790" spans="1:20">
      <c r="A790" s="20"/>
      <c r="B790" s="44"/>
      <c r="C790" s="44"/>
      <c r="D790" s="45"/>
      <c r="E790" s="20"/>
      <c r="F790" s="20"/>
      <c r="G790" s="25"/>
      <c r="H790" s="20"/>
      <c r="I790" s="25"/>
      <c r="J790" s="25"/>
      <c r="K790" s="25"/>
      <c r="L790" s="25"/>
      <c r="M790" s="25"/>
      <c r="N790" s="25"/>
      <c r="O790" s="25"/>
      <c r="P790" s="20"/>
      <c r="Q790" s="25"/>
      <c r="R790" s="20"/>
      <c r="S790" s="20"/>
      <c r="T790" s="20"/>
    </row>
    <row r="791" spans="1:20">
      <c r="A791" s="20"/>
      <c r="B791" s="44"/>
      <c r="C791" s="44"/>
      <c r="D791" s="45"/>
      <c r="E791" s="20"/>
      <c r="F791" s="20"/>
      <c r="G791" s="25"/>
      <c r="H791" s="20"/>
      <c r="I791" s="25"/>
      <c r="J791" s="25"/>
      <c r="K791" s="25"/>
      <c r="L791" s="25"/>
      <c r="M791" s="25"/>
      <c r="N791" s="25"/>
      <c r="O791" s="25"/>
      <c r="P791" s="20"/>
      <c r="Q791" s="25"/>
      <c r="R791" s="20"/>
      <c r="S791" s="20"/>
      <c r="T791" s="20"/>
    </row>
    <row r="792" spans="1:20">
      <c r="A792" s="20"/>
      <c r="B792" s="44"/>
      <c r="C792" s="44"/>
      <c r="D792" s="45"/>
      <c r="E792" s="20"/>
      <c r="F792" s="20"/>
      <c r="G792" s="25"/>
      <c r="H792" s="20"/>
      <c r="I792" s="25"/>
      <c r="J792" s="25"/>
      <c r="K792" s="25"/>
      <c r="L792" s="25"/>
      <c r="M792" s="25"/>
      <c r="N792" s="25"/>
      <c r="O792" s="25"/>
      <c r="P792" s="20"/>
      <c r="Q792" s="25"/>
      <c r="R792" s="20"/>
      <c r="S792" s="20"/>
      <c r="T792" s="20"/>
    </row>
    <row r="793" spans="1:20">
      <c r="A793" s="20"/>
      <c r="B793" s="44"/>
      <c r="C793" s="44"/>
      <c r="D793" s="45"/>
      <c r="E793" s="20"/>
      <c r="F793" s="20"/>
      <c r="G793" s="25"/>
      <c r="H793" s="20"/>
      <c r="I793" s="25"/>
      <c r="J793" s="25"/>
      <c r="K793" s="25"/>
      <c r="L793" s="25"/>
      <c r="M793" s="25"/>
      <c r="N793" s="25"/>
      <c r="O793" s="25"/>
      <c r="P793" s="20"/>
      <c r="Q793" s="25"/>
      <c r="R793" s="20"/>
      <c r="S793" s="20"/>
      <c r="T793" s="20"/>
    </row>
    <row r="794" spans="1:20">
      <c r="A794" s="20"/>
      <c r="B794" s="44"/>
      <c r="C794" s="44"/>
      <c r="D794" s="45"/>
      <c r="E794" s="20"/>
      <c r="F794" s="20"/>
      <c r="G794" s="25"/>
      <c r="H794" s="20"/>
      <c r="I794" s="25"/>
      <c r="J794" s="25"/>
      <c r="K794" s="25"/>
      <c r="L794" s="25"/>
      <c r="M794" s="25"/>
      <c r="N794" s="25"/>
      <c r="O794" s="25"/>
      <c r="P794" s="20"/>
      <c r="Q794" s="25"/>
      <c r="R794" s="20"/>
      <c r="S794" s="20"/>
      <c r="T794" s="20"/>
    </row>
    <row r="795" spans="1:20">
      <c r="A795" s="20"/>
      <c r="B795" s="44"/>
      <c r="C795" s="44"/>
      <c r="D795" s="45"/>
      <c r="E795" s="20"/>
      <c r="F795" s="20"/>
      <c r="G795" s="25"/>
      <c r="H795" s="20"/>
      <c r="I795" s="25"/>
      <c r="J795" s="25"/>
      <c r="K795" s="25"/>
      <c r="L795" s="25"/>
      <c r="M795" s="25"/>
      <c r="N795" s="25"/>
      <c r="O795" s="25"/>
      <c r="P795" s="20"/>
      <c r="Q795" s="25"/>
      <c r="R795" s="20"/>
      <c r="S795" s="20"/>
      <c r="T795" s="20"/>
    </row>
    <row r="796" spans="1:20">
      <c r="A796" s="20"/>
      <c r="B796" s="44"/>
      <c r="C796" s="44"/>
      <c r="D796" s="45"/>
      <c r="E796" s="20"/>
      <c r="F796" s="20"/>
      <c r="G796" s="25"/>
      <c r="H796" s="20"/>
      <c r="I796" s="25"/>
      <c r="J796" s="25"/>
      <c r="K796" s="25"/>
      <c r="L796" s="25"/>
      <c r="M796" s="25"/>
      <c r="N796" s="25"/>
      <c r="O796" s="25"/>
      <c r="P796" s="20"/>
      <c r="Q796" s="25"/>
      <c r="R796" s="20"/>
      <c r="S796" s="20"/>
      <c r="T796" s="20"/>
    </row>
    <row r="797" spans="1:20">
      <c r="A797" s="20"/>
      <c r="B797" s="44"/>
      <c r="C797" s="44"/>
      <c r="D797" s="45"/>
      <c r="E797" s="20"/>
      <c r="F797" s="20"/>
      <c r="G797" s="25"/>
      <c r="H797" s="20"/>
      <c r="I797" s="25"/>
      <c r="J797" s="25"/>
      <c r="K797" s="25"/>
      <c r="L797" s="25"/>
      <c r="M797" s="25"/>
      <c r="N797" s="25"/>
      <c r="O797" s="25"/>
      <c r="P797" s="20"/>
      <c r="Q797" s="25"/>
      <c r="R797" s="20"/>
      <c r="S797" s="20"/>
      <c r="T797" s="20"/>
    </row>
    <row r="798" spans="1:20">
      <c r="A798" s="20"/>
      <c r="B798" s="44"/>
      <c r="C798" s="44"/>
      <c r="D798" s="45"/>
      <c r="E798" s="20"/>
      <c r="F798" s="20"/>
      <c r="G798" s="25"/>
      <c r="H798" s="20"/>
      <c r="I798" s="25"/>
      <c r="J798" s="25"/>
      <c r="K798" s="25"/>
      <c r="L798" s="25"/>
      <c r="M798" s="25"/>
      <c r="N798" s="25"/>
      <c r="O798" s="25"/>
      <c r="P798" s="20"/>
      <c r="Q798" s="25"/>
      <c r="R798" s="20"/>
      <c r="S798" s="20"/>
      <c r="T798" s="20"/>
    </row>
    <row r="799" spans="1:20">
      <c r="A799" s="20"/>
      <c r="B799" s="44"/>
      <c r="C799" s="44"/>
      <c r="D799" s="45"/>
      <c r="E799" s="20"/>
      <c r="F799" s="20"/>
      <c r="G799" s="25"/>
      <c r="H799" s="20"/>
      <c r="I799" s="25"/>
      <c r="J799" s="25"/>
      <c r="K799" s="25"/>
      <c r="L799" s="25"/>
      <c r="M799" s="25"/>
      <c r="N799" s="25"/>
      <c r="O799" s="25"/>
      <c r="P799" s="20"/>
      <c r="Q799" s="25"/>
      <c r="R799" s="20"/>
      <c r="S799" s="20"/>
      <c r="T799" s="20"/>
    </row>
    <row r="800" spans="1:20">
      <c r="A800" s="20"/>
      <c r="B800" s="44"/>
      <c r="C800" s="44"/>
      <c r="D800" s="45"/>
      <c r="E800" s="20"/>
      <c r="F800" s="20"/>
      <c r="G800" s="25"/>
      <c r="H800" s="20"/>
      <c r="I800" s="25"/>
      <c r="J800" s="25"/>
      <c r="K800" s="25"/>
      <c r="L800" s="25"/>
      <c r="M800" s="25"/>
      <c r="N800" s="25"/>
      <c r="O800" s="25"/>
      <c r="P800" s="20"/>
      <c r="Q800" s="25"/>
      <c r="R800" s="20"/>
      <c r="S800" s="20"/>
      <c r="T800" s="20"/>
    </row>
    <row r="801" spans="1:20">
      <c r="A801" s="20"/>
      <c r="B801" s="44"/>
      <c r="C801" s="44"/>
      <c r="D801" s="45"/>
      <c r="E801" s="20"/>
      <c r="F801" s="20"/>
      <c r="G801" s="25"/>
      <c r="H801" s="20"/>
      <c r="I801" s="25"/>
      <c r="J801" s="25"/>
      <c r="K801" s="25"/>
      <c r="L801" s="25"/>
      <c r="M801" s="25"/>
      <c r="N801" s="25"/>
      <c r="O801" s="25"/>
      <c r="P801" s="20"/>
      <c r="Q801" s="25"/>
      <c r="R801" s="20"/>
      <c r="S801" s="20"/>
      <c r="T801" s="20"/>
    </row>
    <row r="802" spans="1:20">
      <c r="A802" s="20"/>
      <c r="B802" s="44"/>
      <c r="C802" s="44"/>
      <c r="D802" s="45"/>
      <c r="E802" s="20"/>
      <c r="F802" s="20"/>
      <c r="G802" s="25"/>
      <c r="H802" s="20"/>
      <c r="I802" s="25"/>
      <c r="J802" s="25"/>
      <c r="K802" s="25"/>
      <c r="L802" s="25"/>
      <c r="M802" s="25"/>
      <c r="N802" s="25"/>
      <c r="O802" s="25"/>
      <c r="P802" s="20"/>
      <c r="Q802" s="25"/>
      <c r="R802" s="20"/>
      <c r="S802" s="20"/>
      <c r="T802" s="20"/>
    </row>
    <row r="803" spans="1:20">
      <c r="A803" s="20"/>
      <c r="B803" s="44"/>
      <c r="C803" s="44"/>
      <c r="D803" s="45"/>
      <c r="E803" s="20"/>
      <c r="F803" s="20"/>
      <c r="G803" s="25"/>
      <c r="H803" s="20"/>
      <c r="I803" s="25"/>
      <c r="J803" s="25"/>
      <c r="K803" s="25"/>
      <c r="L803" s="25"/>
      <c r="M803" s="25"/>
      <c r="N803" s="25"/>
      <c r="O803" s="25"/>
      <c r="P803" s="20"/>
      <c r="Q803" s="25"/>
      <c r="R803" s="20"/>
      <c r="S803" s="20"/>
      <c r="T803" s="20"/>
    </row>
    <row r="804" spans="1:20">
      <c r="A804" s="20"/>
      <c r="B804" s="44"/>
      <c r="C804" s="44"/>
      <c r="D804" s="45"/>
      <c r="E804" s="20"/>
      <c r="F804" s="20"/>
      <c r="G804" s="25"/>
      <c r="H804" s="20"/>
      <c r="I804" s="25"/>
      <c r="J804" s="25"/>
      <c r="K804" s="25"/>
      <c r="L804" s="25"/>
      <c r="M804" s="25"/>
      <c r="N804" s="25"/>
      <c r="O804" s="25"/>
      <c r="P804" s="20"/>
      <c r="Q804" s="25"/>
      <c r="R804" s="20"/>
      <c r="S804" s="20"/>
      <c r="T804" s="20"/>
    </row>
    <row r="805" spans="1:20">
      <c r="A805" s="20"/>
      <c r="B805" s="44"/>
      <c r="C805" s="44"/>
      <c r="D805" s="45"/>
      <c r="E805" s="20"/>
      <c r="F805" s="20"/>
      <c r="G805" s="25"/>
      <c r="H805" s="20"/>
      <c r="I805" s="25"/>
      <c r="J805" s="25"/>
      <c r="K805" s="25"/>
      <c r="L805" s="25"/>
      <c r="M805" s="25"/>
      <c r="N805" s="25"/>
      <c r="O805" s="25"/>
      <c r="P805" s="20"/>
      <c r="Q805" s="25"/>
      <c r="R805" s="20"/>
      <c r="S805" s="20"/>
      <c r="T805" s="20"/>
    </row>
    <row r="806" spans="1:20">
      <c r="A806" s="20"/>
      <c r="B806" s="44"/>
      <c r="C806" s="44"/>
      <c r="D806" s="45"/>
      <c r="E806" s="20"/>
      <c r="F806" s="20"/>
      <c r="G806" s="25"/>
      <c r="H806" s="20"/>
      <c r="I806" s="25"/>
      <c r="J806" s="25"/>
      <c r="K806" s="25"/>
      <c r="L806" s="25"/>
      <c r="M806" s="25"/>
      <c r="N806" s="25"/>
      <c r="O806" s="25"/>
      <c r="P806" s="20"/>
      <c r="Q806" s="25"/>
      <c r="R806" s="20"/>
      <c r="S806" s="20"/>
      <c r="T806" s="20"/>
    </row>
    <row r="807" spans="1:20">
      <c r="A807" s="20"/>
      <c r="B807" s="44"/>
      <c r="C807" s="44"/>
      <c r="D807" s="45"/>
      <c r="E807" s="20"/>
      <c r="F807" s="20"/>
      <c r="G807" s="25"/>
      <c r="H807" s="20"/>
      <c r="I807" s="25"/>
      <c r="J807" s="25"/>
      <c r="K807" s="25"/>
      <c r="L807" s="25"/>
      <c r="M807" s="25"/>
      <c r="N807" s="25"/>
      <c r="O807" s="25"/>
      <c r="P807" s="20"/>
      <c r="Q807" s="25"/>
      <c r="R807" s="20"/>
      <c r="S807" s="20"/>
      <c r="T807" s="20"/>
    </row>
    <row r="808" spans="1:20">
      <c r="A808" s="20"/>
      <c r="B808" s="44"/>
      <c r="C808" s="44"/>
      <c r="D808" s="45"/>
      <c r="E808" s="20"/>
      <c r="F808" s="20"/>
      <c r="G808" s="25"/>
      <c r="H808" s="20"/>
      <c r="I808" s="25"/>
      <c r="J808" s="25"/>
      <c r="K808" s="25"/>
      <c r="L808" s="25"/>
      <c r="M808" s="25"/>
      <c r="N808" s="25"/>
      <c r="O808" s="25"/>
      <c r="P808" s="20"/>
      <c r="Q808" s="25"/>
      <c r="R808" s="20"/>
      <c r="S808" s="20"/>
      <c r="T808" s="20"/>
    </row>
    <row r="809" spans="1:20">
      <c r="A809" s="20"/>
      <c r="B809" s="44"/>
      <c r="C809" s="44"/>
      <c r="D809" s="45"/>
      <c r="E809" s="20"/>
      <c r="F809" s="20"/>
      <c r="G809" s="25"/>
      <c r="H809" s="20"/>
      <c r="I809" s="25"/>
      <c r="J809" s="25"/>
      <c r="K809" s="25"/>
      <c r="L809" s="25"/>
      <c r="M809" s="25"/>
      <c r="N809" s="25"/>
      <c r="O809" s="25"/>
      <c r="P809" s="20"/>
      <c r="Q809" s="25"/>
      <c r="R809" s="20"/>
      <c r="S809" s="20"/>
      <c r="T809" s="20"/>
    </row>
    <row r="810" spans="1:20">
      <c r="A810" s="20"/>
      <c r="B810" s="44"/>
      <c r="C810" s="44"/>
      <c r="D810" s="45"/>
      <c r="E810" s="20"/>
      <c r="F810" s="20"/>
      <c r="G810" s="25"/>
      <c r="H810" s="20"/>
      <c r="I810" s="25"/>
      <c r="J810" s="25"/>
      <c r="K810" s="25"/>
      <c r="L810" s="25"/>
      <c r="M810" s="25"/>
      <c r="N810" s="25"/>
      <c r="O810" s="25"/>
      <c r="P810" s="20"/>
      <c r="Q810" s="25"/>
      <c r="R810" s="20"/>
      <c r="S810" s="20"/>
      <c r="T810" s="20"/>
    </row>
    <row r="811" spans="1:20">
      <c r="A811" s="20"/>
      <c r="B811" s="44"/>
      <c r="C811" s="44"/>
      <c r="D811" s="45"/>
      <c r="E811" s="20"/>
      <c r="F811" s="20"/>
      <c r="G811" s="25"/>
      <c r="H811" s="20"/>
      <c r="I811" s="25"/>
      <c r="J811" s="25"/>
      <c r="K811" s="25"/>
      <c r="L811" s="25"/>
      <c r="M811" s="25"/>
      <c r="N811" s="25"/>
      <c r="O811" s="25"/>
      <c r="P811" s="20"/>
      <c r="Q811" s="25"/>
      <c r="R811" s="20"/>
      <c r="S811" s="20"/>
      <c r="T811" s="20"/>
    </row>
    <row r="812" spans="1:20">
      <c r="A812" s="20"/>
      <c r="B812" s="44"/>
      <c r="C812" s="44"/>
      <c r="D812" s="45"/>
      <c r="E812" s="20"/>
      <c r="F812" s="20"/>
      <c r="G812" s="25"/>
      <c r="H812" s="20"/>
      <c r="I812" s="25"/>
      <c r="J812" s="25"/>
      <c r="K812" s="25"/>
      <c r="L812" s="25"/>
      <c r="M812" s="25"/>
      <c r="N812" s="25"/>
      <c r="O812" s="25"/>
      <c r="P812" s="20"/>
      <c r="Q812" s="25"/>
      <c r="R812" s="20"/>
      <c r="S812" s="20"/>
      <c r="T812" s="20"/>
    </row>
    <row r="813" spans="1:20">
      <c r="A813" s="20"/>
      <c r="B813" s="44"/>
      <c r="C813" s="44"/>
      <c r="D813" s="45"/>
      <c r="E813" s="20"/>
      <c r="F813" s="20"/>
      <c r="G813" s="25"/>
      <c r="H813" s="20"/>
      <c r="I813" s="25"/>
      <c r="J813" s="25"/>
      <c r="K813" s="25"/>
      <c r="L813" s="25"/>
      <c r="M813" s="25"/>
      <c r="N813" s="25"/>
      <c r="O813" s="25"/>
      <c r="P813" s="20"/>
      <c r="Q813" s="25"/>
      <c r="R813" s="20"/>
      <c r="S813" s="20"/>
      <c r="T813" s="20"/>
    </row>
    <row r="814" spans="1:20">
      <c r="A814" s="20"/>
      <c r="B814" s="44"/>
      <c r="C814" s="44"/>
      <c r="D814" s="45"/>
      <c r="E814" s="20"/>
      <c r="F814" s="20"/>
      <c r="G814" s="25"/>
      <c r="H814" s="20"/>
      <c r="I814" s="25"/>
      <c r="J814" s="25"/>
      <c r="K814" s="25"/>
      <c r="L814" s="25"/>
      <c r="M814" s="25"/>
      <c r="N814" s="25"/>
      <c r="O814" s="25"/>
      <c r="P814" s="20"/>
      <c r="Q814" s="25"/>
      <c r="R814" s="20"/>
      <c r="S814" s="20"/>
      <c r="T814" s="20"/>
    </row>
    <row r="815" spans="1:20">
      <c r="A815" s="20"/>
      <c r="B815" s="44"/>
      <c r="C815" s="44"/>
      <c r="D815" s="45"/>
      <c r="E815" s="20"/>
      <c r="F815" s="20"/>
      <c r="G815" s="25"/>
      <c r="H815" s="20"/>
      <c r="I815" s="25"/>
      <c r="J815" s="25"/>
      <c r="K815" s="25"/>
      <c r="L815" s="25"/>
      <c r="M815" s="25"/>
      <c r="N815" s="25"/>
      <c r="O815" s="25"/>
      <c r="P815" s="20"/>
      <c r="Q815" s="25"/>
      <c r="R815" s="20"/>
      <c r="S815" s="20"/>
      <c r="T815" s="20"/>
    </row>
    <row r="816" spans="1:20">
      <c r="A816" s="20"/>
      <c r="B816" s="44"/>
      <c r="C816" s="44"/>
      <c r="D816" s="45"/>
      <c r="E816" s="20"/>
      <c r="F816" s="20"/>
      <c r="G816" s="25"/>
      <c r="H816" s="20"/>
      <c r="I816" s="25"/>
      <c r="J816" s="25"/>
      <c r="K816" s="25"/>
      <c r="L816" s="25"/>
      <c r="M816" s="25"/>
      <c r="N816" s="25"/>
      <c r="O816" s="25"/>
      <c r="P816" s="20"/>
      <c r="Q816" s="25"/>
      <c r="R816" s="20"/>
      <c r="S816" s="20"/>
      <c r="T816" s="20"/>
    </row>
    <row r="817" spans="1:20">
      <c r="A817" s="20"/>
      <c r="B817" s="44"/>
      <c r="C817" s="44"/>
      <c r="D817" s="45"/>
      <c r="E817" s="20"/>
      <c r="F817" s="20"/>
      <c r="G817" s="25"/>
      <c r="H817" s="20"/>
      <c r="I817" s="25"/>
      <c r="J817" s="25"/>
      <c r="K817" s="25"/>
      <c r="L817" s="25"/>
      <c r="M817" s="25"/>
      <c r="N817" s="25"/>
      <c r="O817" s="25"/>
      <c r="P817" s="20"/>
      <c r="Q817" s="25"/>
      <c r="R817" s="20"/>
      <c r="S817" s="20"/>
      <c r="T817" s="20"/>
    </row>
    <row r="818" spans="1:20">
      <c r="A818" s="20"/>
      <c r="B818" s="44"/>
      <c r="C818" s="44"/>
      <c r="D818" s="45"/>
      <c r="E818" s="20"/>
      <c r="F818" s="20"/>
      <c r="G818" s="25"/>
      <c r="H818" s="20"/>
      <c r="I818" s="25"/>
      <c r="J818" s="25"/>
      <c r="K818" s="25"/>
      <c r="L818" s="25"/>
      <c r="M818" s="25"/>
      <c r="N818" s="25"/>
      <c r="O818" s="25"/>
      <c r="P818" s="20"/>
      <c r="Q818" s="25"/>
      <c r="R818" s="20"/>
      <c r="S818" s="20"/>
      <c r="T818" s="20"/>
    </row>
    <row r="819" spans="1:20">
      <c r="A819" s="20"/>
      <c r="B819" s="44"/>
      <c r="C819" s="44"/>
      <c r="D819" s="45"/>
      <c r="E819" s="20"/>
      <c r="F819" s="20"/>
      <c r="G819" s="25"/>
      <c r="H819" s="20"/>
      <c r="I819" s="25"/>
      <c r="J819" s="25"/>
      <c r="K819" s="25"/>
      <c r="L819" s="25"/>
      <c r="M819" s="25"/>
      <c r="N819" s="25"/>
      <c r="O819" s="25"/>
      <c r="P819" s="20"/>
      <c r="Q819" s="25"/>
      <c r="R819" s="20"/>
      <c r="S819" s="20"/>
      <c r="T819" s="20"/>
    </row>
    <row r="820" spans="1:20">
      <c r="A820" s="20"/>
      <c r="B820" s="44"/>
      <c r="C820" s="44"/>
      <c r="D820" s="45"/>
      <c r="E820" s="20"/>
      <c r="F820" s="20"/>
      <c r="G820" s="25"/>
      <c r="H820" s="20"/>
      <c r="I820" s="25"/>
      <c r="J820" s="25"/>
      <c r="K820" s="25"/>
      <c r="L820" s="25"/>
      <c r="M820" s="25"/>
      <c r="N820" s="25"/>
      <c r="O820" s="25"/>
      <c r="P820" s="20"/>
      <c r="Q820" s="25"/>
      <c r="R820" s="20"/>
      <c r="S820" s="20"/>
      <c r="T820" s="20"/>
    </row>
    <row r="821" spans="1:20">
      <c r="A821" s="20"/>
      <c r="B821" s="44"/>
      <c r="C821" s="44"/>
      <c r="D821" s="45"/>
      <c r="E821" s="20"/>
      <c r="F821" s="20"/>
      <c r="G821" s="25"/>
      <c r="H821" s="20"/>
      <c r="I821" s="25"/>
      <c r="J821" s="25"/>
      <c r="K821" s="25"/>
      <c r="L821" s="25"/>
      <c r="M821" s="25"/>
      <c r="N821" s="25"/>
      <c r="O821" s="25"/>
      <c r="P821" s="20"/>
      <c r="Q821" s="25"/>
      <c r="R821" s="20"/>
      <c r="S821" s="20"/>
      <c r="T821" s="20"/>
    </row>
    <row r="822" spans="1:20">
      <c r="A822" s="20"/>
      <c r="B822" s="44"/>
      <c r="C822" s="44"/>
      <c r="D822" s="45"/>
      <c r="E822" s="20"/>
      <c r="F822" s="20"/>
      <c r="G822" s="25"/>
      <c r="H822" s="20"/>
      <c r="I822" s="25"/>
      <c r="J822" s="25"/>
      <c r="K822" s="25"/>
      <c r="L822" s="25"/>
      <c r="M822" s="25"/>
      <c r="N822" s="25"/>
      <c r="O822" s="25"/>
      <c r="P822" s="20"/>
      <c r="Q822" s="25"/>
      <c r="R822" s="20"/>
      <c r="S822" s="20"/>
      <c r="T822" s="20"/>
    </row>
    <row r="823" spans="1:20">
      <c r="A823" s="20"/>
      <c r="B823" s="44"/>
      <c r="C823" s="44"/>
      <c r="D823" s="45"/>
      <c r="E823" s="20"/>
      <c r="F823" s="20"/>
      <c r="G823" s="25"/>
      <c r="H823" s="20"/>
      <c r="I823" s="25"/>
      <c r="J823" s="25"/>
      <c r="K823" s="25"/>
      <c r="L823" s="25"/>
      <c r="M823" s="25"/>
      <c r="N823" s="25"/>
      <c r="O823" s="25"/>
      <c r="P823" s="20"/>
      <c r="Q823" s="25"/>
      <c r="R823" s="20"/>
      <c r="S823" s="20"/>
      <c r="T823" s="20"/>
    </row>
    <row r="824" spans="1:20">
      <c r="A824" s="20"/>
      <c r="B824" s="44"/>
      <c r="C824" s="44"/>
      <c r="D824" s="45"/>
      <c r="E824" s="20"/>
      <c r="F824" s="20"/>
      <c r="G824" s="25"/>
      <c r="H824" s="20"/>
      <c r="I824" s="25"/>
      <c r="J824" s="25"/>
      <c r="K824" s="25"/>
      <c r="L824" s="25"/>
      <c r="M824" s="25"/>
      <c r="N824" s="25"/>
      <c r="O824" s="25"/>
      <c r="P824" s="20"/>
      <c r="Q824" s="25"/>
      <c r="R824" s="20"/>
      <c r="S824" s="20"/>
      <c r="T824" s="20"/>
    </row>
    <row r="825" spans="1:20">
      <c r="A825" s="20"/>
      <c r="B825" s="44"/>
      <c r="C825" s="44"/>
      <c r="D825" s="45"/>
      <c r="E825" s="20"/>
      <c r="F825" s="20"/>
      <c r="G825" s="25"/>
      <c r="H825" s="20"/>
      <c r="I825" s="25"/>
      <c r="J825" s="25"/>
      <c r="K825" s="25"/>
      <c r="L825" s="25"/>
      <c r="M825" s="25"/>
      <c r="N825" s="25"/>
      <c r="O825" s="25"/>
      <c r="P825" s="20"/>
      <c r="Q825" s="25"/>
      <c r="R825" s="20"/>
      <c r="S825" s="20"/>
      <c r="T825" s="20"/>
    </row>
    <row r="826" spans="1:20">
      <c r="A826" s="20"/>
      <c r="B826" s="44"/>
      <c r="C826" s="44"/>
      <c r="D826" s="45"/>
      <c r="E826" s="20"/>
      <c r="F826" s="20"/>
      <c r="G826" s="25"/>
      <c r="H826" s="20"/>
      <c r="I826" s="25"/>
      <c r="J826" s="25"/>
      <c r="K826" s="25"/>
      <c r="L826" s="25"/>
      <c r="M826" s="25"/>
      <c r="N826" s="25"/>
      <c r="O826" s="25"/>
      <c r="P826" s="20"/>
      <c r="Q826" s="25"/>
      <c r="R826" s="20"/>
      <c r="S826" s="20"/>
      <c r="T826" s="20"/>
    </row>
    <row r="827" spans="1:20">
      <c r="A827" s="20"/>
      <c r="B827" s="44"/>
      <c r="C827" s="44"/>
      <c r="D827" s="45"/>
      <c r="E827" s="20"/>
      <c r="F827" s="20"/>
      <c r="G827" s="25"/>
      <c r="H827" s="20"/>
      <c r="I827" s="25"/>
      <c r="J827" s="25"/>
      <c r="K827" s="25"/>
      <c r="L827" s="25"/>
      <c r="M827" s="25"/>
      <c r="N827" s="25"/>
      <c r="O827" s="25"/>
      <c r="P827" s="20"/>
      <c r="Q827" s="25"/>
      <c r="R827" s="20"/>
      <c r="S827" s="20"/>
      <c r="T827" s="20"/>
    </row>
    <row r="828" spans="1:20">
      <c r="A828" s="20"/>
      <c r="B828" s="44"/>
      <c r="C828" s="44"/>
      <c r="D828" s="45"/>
      <c r="E828" s="20"/>
      <c r="F828" s="20"/>
      <c r="G828" s="25"/>
      <c r="H828" s="20"/>
      <c r="I828" s="25"/>
      <c r="J828" s="25"/>
      <c r="K828" s="25"/>
      <c r="L828" s="25"/>
      <c r="M828" s="25"/>
      <c r="N828" s="25"/>
      <c r="O828" s="25"/>
      <c r="P828" s="20"/>
      <c r="Q828" s="25"/>
      <c r="R828" s="20"/>
      <c r="S828" s="20"/>
      <c r="T828" s="20"/>
    </row>
    <row r="829" spans="1:20">
      <c r="A829" s="20"/>
      <c r="B829" s="44"/>
      <c r="C829" s="44"/>
      <c r="D829" s="45"/>
      <c r="E829" s="20"/>
      <c r="F829" s="20"/>
      <c r="G829" s="25"/>
      <c r="H829" s="20"/>
      <c r="I829" s="25"/>
      <c r="J829" s="25"/>
      <c r="K829" s="25"/>
      <c r="L829" s="25"/>
      <c r="M829" s="25"/>
      <c r="N829" s="25"/>
      <c r="O829" s="25"/>
      <c r="P829" s="20"/>
      <c r="Q829" s="25"/>
      <c r="R829" s="20"/>
      <c r="S829" s="20"/>
      <c r="T829" s="20"/>
    </row>
    <row r="830" spans="1:20">
      <c r="A830" s="20"/>
      <c r="B830" s="44"/>
      <c r="C830" s="44"/>
      <c r="D830" s="45"/>
      <c r="E830" s="20"/>
      <c r="F830" s="20"/>
      <c r="G830" s="25"/>
      <c r="H830" s="20"/>
      <c r="I830" s="25"/>
      <c r="J830" s="25"/>
      <c r="K830" s="25"/>
      <c r="L830" s="25"/>
      <c r="M830" s="25"/>
      <c r="N830" s="25"/>
      <c r="O830" s="25"/>
      <c r="P830" s="20"/>
      <c r="Q830" s="25"/>
      <c r="R830" s="20"/>
      <c r="S830" s="20"/>
      <c r="T830" s="20"/>
    </row>
    <row r="831" spans="1:20">
      <c r="A831" s="20"/>
      <c r="B831" s="44"/>
      <c r="C831" s="44"/>
      <c r="D831" s="45"/>
      <c r="E831" s="20"/>
      <c r="F831" s="20"/>
      <c r="G831" s="25"/>
      <c r="H831" s="20"/>
      <c r="I831" s="25"/>
      <c r="J831" s="25"/>
      <c r="K831" s="25"/>
      <c r="L831" s="25"/>
      <c r="M831" s="25"/>
      <c r="N831" s="25"/>
      <c r="O831" s="25"/>
      <c r="P831" s="20"/>
      <c r="Q831" s="25"/>
      <c r="R831" s="20"/>
      <c r="S831" s="20"/>
      <c r="T831" s="20"/>
    </row>
    <row r="832" spans="1:20">
      <c r="A832" s="20"/>
      <c r="B832" s="44"/>
      <c r="C832" s="44"/>
      <c r="D832" s="45"/>
      <c r="E832" s="20"/>
      <c r="F832" s="20"/>
      <c r="G832" s="25"/>
      <c r="H832" s="20"/>
      <c r="I832" s="25"/>
      <c r="J832" s="25"/>
      <c r="K832" s="25"/>
      <c r="L832" s="25"/>
      <c r="M832" s="25"/>
      <c r="N832" s="25"/>
      <c r="O832" s="25"/>
      <c r="P832" s="20"/>
      <c r="Q832" s="25"/>
      <c r="R832" s="20"/>
      <c r="S832" s="20"/>
      <c r="T832" s="20"/>
    </row>
    <row r="833" spans="1:20">
      <c r="A833" s="20"/>
      <c r="B833" s="44"/>
      <c r="C833" s="44"/>
      <c r="D833" s="45"/>
      <c r="E833" s="20"/>
      <c r="F833" s="20"/>
      <c r="G833" s="25"/>
      <c r="H833" s="20"/>
      <c r="I833" s="25"/>
      <c r="J833" s="25"/>
      <c r="K833" s="25"/>
      <c r="L833" s="25"/>
      <c r="M833" s="25"/>
      <c r="N833" s="25"/>
      <c r="O833" s="25"/>
      <c r="P833" s="20"/>
      <c r="Q833" s="25"/>
      <c r="R833" s="20"/>
      <c r="S833" s="20"/>
      <c r="T833" s="20"/>
    </row>
    <row r="834" spans="1:20">
      <c r="A834" s="20"/>
      <c r="B834" s="44"/>
      <c r="C834" s="44"/>
      <c r="D834" s="45"/>
      <c r="E834" s="20"/>
      <c r="F834" s="20"/>
      <c r="G834" s="25"/>
      <c r="H834" s="20"/>
      <c r="I834" s="25"/>
      <c r="J834" s="25"/>
      <c r="K834" s="25"/>
      <c r="L834" s="25"/>
      <c r="M834" s="25"/>
      <c r="N834" s="25"/>
      <c r="O834" s="25"/>
      <c r="P834" s="20"/>
      <c r="Q834" s="25"/>
      <c r="R834" s="20"/>
      <c r="S834" s="20"/>
      <c r="T834" s="20"/>
    </row>
    <row r="835" spans="1:20">
      <c r="A835" s="20"/>
      <c r="B835" s="44"/>
      <c r="C835" s="44"/>
      <c r="D835" s="45"/>
      <c r="E835" s="20"/>
      <c r="F835" s="20"/>
      <c r="G835" s="25"/>
      <c r="H835" s="20"/>
      <c r="I835" s="25"/>
      <c r="J835" s="25"/>
      <c r="K835" s="25"/>
      <c r="L835" s="25"/>
      <c r="M835" s="25"/>
      <c r="N835" s="25"/>
      <c r="O835" s="25"/>
      <c r="P835" s="20"/>
      <c r="Q835" s="25"/>
      <c r="R835" s="20"/>
      <c r="S835" s="20"/>
      <c r="T835" s="20"/>
    </row>
    <row r="836" spans="1:20">
      <c r="A836" s="20"/>
      <c r="B836" s="44"/>
      <c r="C836" s="44"/>
      <c r="D836" s="45"/>
      <c r="E836" s="20"/>
      <c r="F836" s="20"/>
      <c r="G836" s="25"/>
      <c r="H836" s="20"/>
      <c r="I836" s="25"/>
      <c r="J836" s="25"/>
      <c r="K836" s="25"/>
      <c r="L836" s="25"/>
      <c r="M836" s="25"/>
      <c r="N836" s="25"/>
      <c r="O836" s="25"/>
      <c r="P836" s="20"/>
      <c r="Q836" s="25"/>
      <c r="R836" s="20"/>
      <c r="S836" s="20"/>
      <c r="T836" s="20"/>
    </row>
    <row r="837" spans="1:20">
      <c r="A837" s="20"/>
      <c r="B837" s="44"/>
      <c r="C837" s="44"/>
      <c r="D837" s="45"/>
      <c r="E837" s="20"/>
      <c r="F837" s="20"/>
      <c r="G837" s="25"/>
      <c r="H837" s="20"/>
      <c r="I837" s="25"/>
      <c r="J837" s="25"/>
      <c r="K837" s="25"/>
      <c r="L837" s="25"/>
      <c r="M837" s="25"/>
      <c r="N837" s="25"/>
      <c r="O837" s="25"/>
      <c r="P837" s="20"/>
      <c r="Q837" s="25"/>
      <c r="R837" s="20"/>
      <c r="S837" s="20"/>
      <c r="T837" s="20"/>
    </row>
    <row r="838" spans="1:20">
      <c r="A838" s="20"/>
      <c r="B838" s="44"/>
      <c r="C838" s="44"/>
      <c r="D838" s="45"/>
      <c r="E838" s="20"/>
      <c r="F838" s="20"/>
      <c r="G838" s="25"/>
      <c r="H838" s="20"/>
      <c r="I838" s="25"/>
      <c r="J838" s="25"/>
      <c r="K838" s="25"/>
      <c r="L838" s="25"/>
      <c r="M838" s="25"/>
      <c r="N838" s="25"/>
      <c r="O838" s="25"/>
      <c r="P838" s="20"/>
      <c r="Q838" s="25"/>
      <c r="R838" s="20"/>
      <c r="S838" s="20"/>
      <c r="T838" s="20"/>
    </row>
    <row r="839" spans="1:20">
      <c r="A839" s="20"/>
      <c r="B839" s="44"/>
      <c r="C839" s="44"/>
      <c r="D839" s="45"/>
      <c r="E839" s="20"/>
      <c r="F839" s="20"/>
      <c r="G839" s="25"/>
      <c r="H839" s="20"/>
      <c r="I839" s="25"/>
      <c r="J839" s="25"/>
      <c r="K839" s="25"/>
      <c r="L839" s="25"/>
      <c r="M839" s="25"/>
      <c r="N839" s="25"/>
      <c r="O839" s="25"/>
      <c r="P839" s="20"/>
      <c r="Q839" s="25"/>
      <c r="R839" s="20"/>
      <c r="S839" s="20"/>
      <c r="T839" s="20"/>
    </row>
    <row r="840" spans="1:20">
      <c r="A840" s="20"/>
      <c r="B840" s="44"/>
      <c r="C840" s="44"/>
      <c r="D840" s="45"/>
      <c r="E840" s="20"/>
      <c r="F840" s="20"/>
      <c r="G840" s="25"/>
      <c r="H840" s="20"/>
      <c r="I840" s="25"/>
      <c r="J840" s="25"/>
      <c r="K840" s="25"/>
      <c r="L840" s="25"/>
      <c r="M840" s="25"/>
      <c r="N840" s="25"/>
      <c r="O840" s="25"/>
      <c r="P840" s="20"/>
      <c r="Q840" s="25"/>
      <c r="R840" s="20"/>
      <c r="S840" s="20"/>
      <c r="T840" s="20"/>
    </row>
    <row r="841" spans="1:20">
      <c r="A841" s="20"/>
      <c r="B841" s="44"/>
      <c r="C841" s="44"/>
      <c r="D841" s="45"/>
      <c r="E841" s="20"/>
      <c r="F841" s="20"/>
      <c r="G841" s="25"/>
      <c r="H841" s="20"/>
      <c r="I841" s="25"/>
      <c r="J841" s="25"/>
      <c r="K841" s="25"/>
      <c r="L841" s="25"/>
      <c r="M841" s="25"/>
      <c r="N841" s="25"/>
      <c r="O841" s="25"/>
      <c r="P841" s="20"/>
      <c r="Q841" s="25"/>
      <c r="R841" s="20"/>
      <c r="S841" s="20"/>
      <c r="T841" s="20"/>
    </row>
    <row r="842" spans="1:20">
      <c r="A842" s="20"/>
      <c r="B842" s="44"/>
      <c r="C842" s="44"/>
      <c r="D842" s="45"/>
      <c r="E842" s="20"/>
      <c r="F842" s="20"/>
      <c r="G842" s="25"/>
      <c r="H842" s="20"/>
      <c r="I842" s="25"/>
      <c r="J842" s="25"/>
      <c r="K842" s="25"/>
      <c r="L842" s="25"/>
      <c r="M842" s="25"/>
      <c r="N842" s="25"/>
      <c r="O842" s="25"/>
      <c r="P842" s="20"/>
      <c r="Q842" s="25"/>
      <c r="R842" s="20"/>
      <c r="S842" s="20"/>
      <c r="T842" s="20"/>
    </row>
    <row r="843" spans="1:20">
      <c r="A843" s="20"/>
      <c r="B843" s="44"/>
      <c r="C843" s="44"/>
      <c r="D843" s="45"/>
      <c r="E843" s="20"/>
      <c r="F843" s="20"/>
      <c r="G843" s="25"/>
      <c r="H843" s="20"/>
      <c r="I843" s="25"/>
      <c r="J843" s="25"/>
      <c r="K843" s="25"/>
      <c r="L843" s="25"/>
      <c r="M843" s="25"/>
      <c r="N843" s="25"/>
      <c r="O843" s="25"/>
      <c r="P843" s="20"/>
      <c r="Q843" s="25"/>
      <c r="R843" s="20"/>
      <c r="S843" s="20"/>
      <c r="T843" s="20"/>
    </row>
    <row r="844" spans="1:20">
      <c r="A844" s="20"/>
      <c r="B844" s="44"/>
      <c r="C844" s="44"/>
      <c r="D844" s="45"/>
      <c r="E844" s="20"/>
      <c r="F844" s="20"/>
      <c r="G844" s="25"/>
      <c r="H844" s="20"/>
      <c r="I844" s="25"/>
      <c r="J844" s="25"/>
      <c r="K844" s="25"/>
      <c r="L844" s="25"/>
      <c r="M844" s="25"/>
      <c r="N844" s="25"/>
      <c r="O844" s="25"/>
      <c r="P844" s="20"/>
      <c r="Q844" s="25"/>
      <c r="R844" s="20"/>
      <c r="S844" s="20"/>
      <c r="T844" s="20"/>
    </row>
    <row r="845" spans="1:20">
      <c r="A845" s="20"/>
      <c r="B845" s="44"/>
      <c r="C845" s="44"/>
      <c r="D845" s="45"/>
      <c r="E845" s="20"/>
      <c r="F845" s="20"/>
      <c r="G845" s="25"/>
      <c r="H845" s="20"/>
      <c r="I845" s="25"/>
      <c r="J845" s="25"/>
      <c r="K845" s="25"/>
      <c r="L845" s="25"/>
      <c r="M845" s="25"/>
      <c r="N845" s="25"/>
      <c r="O845" s="25"/>
      <c r="P845" s="20"/>
      <c r="Q845" s="25"/>
      <c r="R845" s="20"/>
      <c r="S845" s="20"/>
      <c r="T845" s="20"/>
    </row>
    <row r="846" spans="1:20">
      <c r="A846" s="20"/>
      <c r="B846" s="44"/>
      <c r="C846" s="44"/>
      <c r="D846" s="45"/>
      <c r="E846" s="20"/>
      <c r="F846" s="20"/>
      <c r="G846" s="25"/>
      <c r="H846" s="20"/>
      <c r="I846" s="25"/>
      <c r="J846" s="25"/>
      <c r="K846" s="25"/>
      <c r="L846" s="25"/>
      <c r="M846" s="25"/>
      <c r="N846" s="25"/>
      <c r="O846" s="25"/>
      <c r="P846" s="20"/>
      <c r="Q846" s="25"/>
      <c r="R846" s="20"/>
      <c r="S846" s="20"/>
      <c r="T846" s="20"/>
    </row>
    <row r="847" spans="1:20">
      <c r="A847" s="20"/>
      <c r="B847" s="44"/>
      <c r="C847" s="44"/>
      <c r="D847" s="45"/>
      <c r="E847" s="20"/>
      <c r="F847" s="20"/>
      <c r="G847" s="25"/>
      <c r="H847" s="20"/>
      <c r="I847" s="25"/>
      <c r="J847" s="25"/>
      <c r="K847" s="25"/>
      <c r="L847" s="25"/>
      <c r="M847" s="25"/>
      <c r="N847" s="25"/>
      <c r="O847" s="25"/>
      <c r="P847" s="20"/>
      <c r="Q847" s="25"/>
      <c r="R847" s="20"/>
      <c r="S847" s="20"/>
      <c r="T847" s="20"/>
    </row>
    <row r="848" spans="1:20">
      <c r="A848" s="20"/>
      <c r="B848" s="44"/>
      <c r="C848" s="44"/>
      <c r="D848" s="45"/>
      <c r="E848" s="20"/>
      <c r="F848" s="20"/>
      <c r="G848" s="25"/>
      <c r="H848" s="20"/>
      <c r="I848" s="25"/>
      <c r="J848" s="25"/>
      <c r="K848" s="25"/>
      <c r="L848" s="25"/>
      <c r="M848" s="25"/>
      <c r="N848" s="25"/>
      <c r="O848" s="25"/>
      <c r="P848" s="20"/>
      <c r="Q848" s="25"/>
      <c r="R848" s="20"/>
      <c r="S848" s="20"/>
      <c r="T848" s="20"/>
    </row>
    <row r="849" spans="1:20">
      <c r="A849" s="20"/>
      <c r="B849" s="44"/>
      <c r="C849" s="44"/>
      <c r="D849" s="45"/>
      <c r="E849" s="20"/>
      <c r="F849" s="20"/>
      <c r="G849" s="25"/>
      <c r="H849" s="20"/>
      <c r="I849" s="25"/>
      <c r="J849" s="25"/>
      <c r="K849" s="25"/>
      <c r="L849" s="25"/>
      <c r="M849" s="25"/>
      <c r="N849" s="25"/>
      <c r="O849" s="25"/>
      <c r="P849" s="20"/>
      <c r="Q849" s="25"/>
      <c r="R849" s="20"/>
      <c r="S849" s="20"/>
      <c r="T849" s="20"/>
    </row>
    <row r="850" spans="1:20">
      <c r="A850" s="20"/>
      <c r="B850" s="44"/>
      <c r="C850" s="44"/>
      <c r="D850" s="45"/>
      <c r="E850" s="20"/>
      <c r="F850" s="20"/>
      <c r="G850" s="25"/>
      <c r="H850" s="20"/>
      <c r="I850" s="25"/>
      <c r="J850" s="25"/>
      <c r="K850" s="25"/>
      <c r="L850" s="25"/>
      <c r="M850" s="25"/>
      <c r="N850" s="25"/>
      <c r="O850" s="25"/>
      <c r="P850" s="20"/>
      <c r="Q850" s="25"/>
      <c r="R850" s="20"/>
      <c r="S850" s="20"/>
      <c r="T850" s="20"/>
    </row>
    <row r="851" spans="1:20">
      <c r="A851" s="20"/>
      <c r="B851" s="44"/>
      <c r="C851" s="44"/>
      <c r="D851" s="45"/>
      <c r="E851" s="20"/>
      <c r="F851" s="20"/>
      <c r="G851" s="25"/>
      <c r="H851" s="20"/>
      <c r="I851" s="25"/>
      <c r="J851" s="25"/>
      <c r="K851" s="25"/>
      <c r="L851" s="25"/>
      <c r="M851" s="25"/>
      <c r="N851" s="25"/>
      <c r="O851" s="25"/>
      <c r="P851" s="20"/>
      <c r="Q851" s="25"/>
      <c r="R851" s="20"/>
      <c r="S851" s="20"/>
      <c r="T851" s="20"/>
    </row>
    <row r="852" spans="1:20">
      <c r="A852" s="20"/>
      <c r="B852" s="44"/>
      <c r="C852" s="44"/>
      <c r="D852" s="45"/>
      <c r="E852" s="20"/>
      <c r="F852" s="20"/>
      <c r="G852" s="25"/>
      <c r="H852" s="20"/>
      <c r="I852" s="25"/>
      <c r="J852" s="25"/>
      <c r="K852" s="25"/>
      <c r="L852" s="25"/>
      <c r="M852" s="25"/>
      <c r="N852" s="25"/>
      <c r="O852" s="25"/>
      <c r="P852" s="20"/>
      <c r="Q852" s="25"/>
      <c r="R852" s="20"/>
      <c r="S852" s="20"/>
      <c r="T852" s="20"/>
    </row>
    <row r="853" spans="1:20">
      <c r="A853" s="20"/>
      <c r="B853" s="44"/>
      <c r="C853" s="44"/>
      <c r="D853" s="45"/>
      <c r="E853" s="20"/>
      <c r="F853" s="20"/>
      <c r="G853" s="25"/>
      <c r="H853" s="20"/>
      <c r="I853" s="25"/>
      <c r="J853" s="25"/>
      <c r="K853" s="25"/>
      <c r="L853" s="25"/>
      <c r="M853" s="25"/>
      <c r="N853" s="25"/>
      <c r="O853" s="25"/>
      <c r="P853" s="20"/>
      <c r="Q853" s="25"/>
      <c r="R853" s="20"/>
      <c r="S853" s="20"/>
      <c r="T853" s="20"/>
    </row>
    <row r="854" spans="1:20">
      <c r="A854" s="20"/>
      <c r="B854" s="44"/>
      <c r="C854" s="44"/>
      <c r="D854" s="45"/>
      <c r="E854" s="20"/>
      <c r="F854" s="20"/>
      <c r="G854" s="25"/>
      <c r="H854" s="20"/>
      <c r="I854" s="25"/>
      <c r="J854" s="25"/>
      <c r="K854" s="25"/>
      <c r="L854" s="25"/>
      <c r="M854" s="25"/>
      <c r="N854" s="25"/>
      <c r="O854" s="25"/>
      <c r="P854" s="20"/>
      <c r="Q854" s="25"/>
      <c r="R854" s="20"/>
      <c r="S854" s="20"/>
      <c r="T854" s="20"/>
    </row>
    <row r="855" spans="1:20">
      <c r="A855" s="20"/>
      <c r="B855" s="44"/>
      <c r="C855" s="44"/>
      <c r="D855" s="45"/>
      <c r="E855" s="20"/>
      <c r="F855" s="20"/>
      <c r="G855" s="25"/>
      <c r="H855" s="20"/>
      <c r="I855" s="25"/>
      <c r="J855" s="25"/>
      <c r="K855" s="25"/>
      <c r="L855" s="25"/>
      <c r="M855" s="25"/>
      <c r="N855" s="25"/>
      <c r="O855" s="25"/>
      <c r="P855" s="20"/>
      <c r="Q855" s="25"/>
      <c r="R855" s="20"/>
      <c r="S855" s="20"/>
      <c r="T855" s="20"/>
    </row>
    <row r="856" spans="1:20">
      <c r="A856" s="20"/>
      <c r="B856" s="44"/>
      <c r="C856" s="44"/>
      <c r="D856" s="45"/>
      <c r="E856" s="20"/>
      <c r="F856" s="20"/>
      <c r="G856" s="25"/>
      <c r="H856" s="20"/>
      <c r="I856" s="25"/>
      <c r="J856" s="25"/>
      <c r="K856" s="25"/>
      <c r="L856" s="25"/>
      <c r="M856" s="25"/>
      <c r="N856" s="25"/>
      <c r="O856" s="25"/>
      <c r="P856" s="20"/>
      <c r="Q856" s="25"/>
      <c r="R856" s="20"/>
      <c r="S856" s="20"/>
      <c r="T856" s="20"/>
    </row>
    <row r="857" spans="1:20">
      <c r="A857" s="20"/>
      <c r="B857" s="44"/>
      <c r="C857" s="44"/>
      <c r="D857" s="45"/>
      <c r="E857" s="20"/>
      <c r="F857" s="20"/>
      <c r="G857" s="25"/>
      <c r="H857" s="20"/>
      <c r="I857" s="25"/>
      <c r="J857" s="25"/>
      <c r="K857" s="25"/>
      <c r="L857" s="25"/>
      <c r="M857" s="25"/>
      <c r="N857" s="25"/>
      <c r="O857" s="25"/>
      <c r="P857" s="20"/>
      <c r="Q857" s="25"/>
      <c r="R857" s="20"/>
      <c r="S857" s="20"/>
      <c r="T857" s="20"/>
    </row>
    <row r="858" spans="1:20">
      <c r="A858" s="20"/>
      <c r="B858" s="44"/>
      <c r="C858" s="44"/>
      <c r="D858" s="45"/>
      <c r="E858" s="20"/>
      <c r="F858" s="20"/>
      <c r="G858" s="25"/>
      <c r="H858" s="20"/>
      <c r="I858" s="25"/>
      <c r="J858" s="25"/>
      <c r="K858" s="25"/>
      <c r="L858" s="25"/>
      <c r="M858" s="25"/>
      <c r="N858" s="25"/>
      <c r="O858" s="25"/>
      <c r="P858" s="20"/>
      <c r="Q858" s="25"/>
      <c r="R858" s="20"/>
      <c r="S858" s="20"/>
      <c r="T858" s="20"/>
    </row>
    <row r="859" spans="1:20">
      <c r="A859" s="20"/>
      <c r="B859" s="44"/>
      <c r="C859" s="44"/>
      <c r="D859" s="45"/>
      <c r="E859" s="20"/>
      <c r="F859" s="20"/>
      <c r="G859" s="25"/>
      <c r="H859" s="20"/>
      <c r="I859" s="25"/>
      <c r="J859" s="25"/>
      <c r="K859" s="25"/>
      <c r="L859" s="25"/>
      <c r="M859" s="25"/>
      <c r="N859" s="25"/>
      <c r="O859" s="25"/>
      <c r="P859" s="20"/>
      <c r="Q859" s="25"/>
      <c r="R859" s="20"/>
      <c r="S859" s="20"/>
      <c r="T859" s="20"/>
    </row>
    <row r="860" spans="1:20">
      <c r="A860" s="20"/>
      <c r="B860" s="44"/>
      <c r="C860" s="44"/>
      <c r="D860" s="45"/>
      <c r="E860" s="20"/>
      <c r="F860" s="20"/>
      <c r="G860" s="25"/>
      <c r="H860" s="20"/>
      <c r="I860" s="25"/>
      <c r="J860" s="25"/>
      <c r="K860" s="25"/>
      <c r="L860" s="25"/>
      <c r="M860" s="25"/>
      <c r="N860" s="25"/>
      <c r="O860" s="25"/>
      <c r="P860" s="20"/>
      <c r="Q860" s="25"/>
      <c r="R860" s="20"/>
      <c r="S860" s="20"/>
      <c r="T860" s="20"/>
    </row>
    <row r="861" spans="1:20">
      <c r="A861" s="20"/>
      <c r="B861" s="44"/>
      <c r="C861" s="44"/>
      <c r="D861" s="45"/>
      <c r="E861" s="20"/>
      <c r="F861" s="20"/>
      <c r="G861" s="25"/>
      <c r="H861" s="20"/>
      <c r="I861" s="25"/>
      <c r="J861" s="25"/>
      <c r="K861" s="25"/>
      <c r="L861" s="25"/>
      <c r="M861" s="25"/>
      <c r="N861" s="25"/>
      <c r="O861" s="25"/>
      <c r="P861" s="20"/>
      <c r="Q861" s="25"/>
      <c r="R861" s="20"/>
      <c r="S861" s="20"/>
      <c r="T861" s="20"/>
    </row>
    <row r="862" spans="1:20">
      <c r="A862" s="20"/>
      <c r="B862" s="44"/>
      <c r="C862" s="44"/>
      <c r="D862" s="45"/>
      <c r="E862" s="20"/>
      <c r="F862" s="20"/>
      <c r="G862" s="25"/>
      <c r="H862" s="20"/>
      <c r="I862" s="25"/>
      <c r="J862" s="25"/>
      <c r="K862" s="25"/>
      <c r="L862" s="25"/>
      <c r="M862" s="25"/>
      <c r="N862" s="25"/>
      <c r="O862" s="25"/>
      <c r="P862" s="20"/>
      <c r="Q862" s="25"/>
      <c r="R862" s="20"/>
      <c r="S862" s="20"/>
      <c r="T862" s="20"/>
    </row>
    <row r="863" spans="1:20">
      <c r="A863" s="20"/>
      <c r="B863" s="44"/>
      <c r="C863" s="44"/>
      <c r="D863" s="45"/>
      <c r="E863" s="20"/>
      <c r="F863" s="20"/>
      <c r="G863" s="25"/>
      <c r="H863" s="20"/>
      <c r="I863" s="25"/>
      <c r="J863" s="25"/>
      <c r="K863" s="25"/>
      <c r="L863" s="25"/>
      <c r="M863" s="25"/>
      <c r="N863" s="25"/>
      <c r="O863" s="25"/>
      <c r="P863" s="20"/>
      <c r="Q863" s="25"/>
      <c r="R863" s="20"/>
      <c r="S863" s="20"/>
      <c r="T863" s="20"/>
    </row>
    <row r="864" spans="1:20">
      <c r="A864" s="20"/>
      <c r="B864" s="44"/>
      <c r="C864" s="44"/>
      <c r="D864" s="45"/>
      <c r="E864" s="20"/>
      <c r="F864" s="20"/>
      <c r="G864" s="25"/>
      <c r="H864" s="20"/>
      <c r="I864" s="25"/>
      <c r="J864" s="25"/>
      <c r="K864" s="25"/>
      <c r="L864" s="25"/>
      <c r="M864" s="25"/>
      <c r="N864" s="25"/>
      <c r="O864" s="25"/>
      <c r="P864" s="20"/>
      <c r="Q864" s="25"/>
      <c r="R864" s="20"/>
      <c r="S864" s="20"/>
      <c r="T864" s="20"/>
    </row>
    <row r="865" spans="1:20">
      <c r="A865" s="20"/>
      <c r="B865" s="44"/>
      <c r="C865" s="44"/>
      <c r="D865" s="45"/>
      <c r="E865" s="20"/>
      <c r="F865" s="20"/>
      <c r="G865" s="25"/>
      <c r="H865" s="20"/>
      <c r="I865" s="25"/>
      <c r="J865" s="25"/>
      <c r="K865" s="25"/>
      <c r="L865" s="25"/>
      <c r="M865" s="25"/>
      <c r="N865" s="25"/>
      <c r="O865" s="25"/>
      <c r="P865" s="20"/>
      <c r="Q865" s="25"/>
      <c r="R865" s="20"/>
      <c r="S865" s="20"/>
      <c r="T865" s="20"/>
    </row>
    <row r="866" spans="1:20">
      <c r="A866" s="20"/>
      <c r="B866" s="44"/>
      <c r="C866" s="44"/>
      <c r="D866" s="45"/>
      <c r="E866" s="20"/>
      <c r="F866" s="20"/>
      <c r="G866" s="25"/>
      <c r="H866" s="20"/>
      <c r="I866" s="25"/>
      <c r="J866" s="25"/>
      <c r="K866" s="25"/>
      <c r="L866" s="25"/>
      <c r="M866" s="25"/>
      <c r="N866" s="25"/>
      <c r="O866" s="25"/>
      <c r="P866" s="20"/>
      <c r="Q866" s="25"/>
      <c r="R866" s="20"/>
      <c r="S866" s="20"/>
      <c r="T866" s="20"/>
    </row>
    <row r="867" spans="1:20">
      <c r="A867" s="20"/>
      <c r="B867" s="44"/>
      <c r="C867" s="44"/>
      <c r="D867" s="45"/>
      <c r="E867" s="20"/>
      <c r="F867" s="20"/>
      <c r="G867" s="25"/>
      <c r="H867" s="20"/>
      <c r="I867" s="25"/>
      <c r="J867" s="25"/>
      <c r="K867" s="25"/>
      <c r="L867" s="25"/>
      <c r="M867" s="25"/>
      <c r="N867" s="25"/>
      <c r="O867" s="25"/>
      <c r="P867" s="20"/>
      <c r="Q867" s="25"/>
      <c r="R867" s="20"/>
      <c r="S867" s="20"/>
      <c r="T867" s="20"/>
    </row>
    <row r="868" spans="1:20">
      <c r="A868" s="20"/>
      <c r="B868" s="44"/>
      <c r="C868" s="44"/>
      <c r="D868" s="45"/>
      <c r="E868" s="20"/>
      <c r="F868" s="20"/>
      <c r="G868" s="25"/>
      <c r="H868" s="20"/>
      <c r="I868" s="25"/>
      <c r="J868" s="25"/>
      <c r="K868" s="25"/>
      <c r="L868" s="25"/>
      <c r="M868" s="25"/>
      <c r="N868" s="25"/>
      <c r="O868" s="25"/>
      <c r="P868" s="20"/>
      <c r="Q868" s="25"/>
      <c r="R868" s="20"/>
      <c r="S868" s="20"/>
      <c r="T868" s="20"/>
    </row>
    <row r="869" spans="1:20">
      <c r="A869" s="20"/>
      <c r="B869" s="44"/>
      <c r="C869" s="44"/>
      <c r="D869" s="45"/>
      <c r="E869" s="20"/>
      <c r="F869" s="20"/>
      <c r="G869" s="25"/>
      <c r="H869" s="20"/>
      <c r="I869" s="25"/>
      <c r="J869" s="25"/>
      <c r="K869" s="25"/>
      <c r="L869" s="25"/>
      <c r="M869" s="25"/>
      <c r="N869" s="25"/>
      <c r="O869" s="25"/>
      <c r="P869" s="20"/>
      <c r="Q869" s="25"/>
      <c r="R869" s="20"/>
      <c r="S869" s="20"/>
      <c r="T869" s="20"/>
    </row>
    <row r="870" spans="1:20">
      <c r="A870" s="20"/>
      <c r="B870" s="44"/>
      <c r="C870" s="44"/>
      <c r="D870" s="45"/>
      <c r="E870" s="20"/>
      <c r="F870" s="20"/>
      <c r="G870" s="25"/>
      <c r="H870" s="20"/>
      <c r="I870" s="25"/>
      <c r="J870" s="25"/>
      <c r="K870" s="25"/>
      <c r="L870" s="25"/>
      <c r="M870" s="25"/>
      <c r="N870" s="25"/>
      <c r="O870" s="25"/>
      <c r="P870" s="20"/>
      <c r="Q870" s="25"/>
      <c r="R870" s="20"/>
      <c r="S870" s="20"/>
      <c r="T870" s="20"/>
    </row>
    <row r="871" spans="1:20">
      <c r="A871" s="20"/>
      <c r="B871" s="44"/>
      <c r="C871" s="44"/>
      <c r="D871" s="45"/>
      <c r="E871" s="20"/>
      <c r="F871" s="20"/>
      <c r="G871" s="25"/>
      <c r="H871" s="20"/>
      <c r="I871" s="25"/>
      <c r="J871" s="25"/>
      <c r="K871" s="25"/>
      <c r="L871" s="25"/>
      <c r="M871" s="25"/>
      <c r="N871" s="25"/>
      <c r="O871" s="25"/>
      <c r="P871" s="20"/>
      <c r="Q871" s="25"/>
      <c r="R871" s="20"/>
      <c r="S871" s="20"/>
      <c r="T871" s="20"/>
    </row>
    <row r="872" spans="1:20">
      <c r="A872" s="20"/>
      <c r="B872" s="44"/>
      <c r="C872" s="44"/>
      <c r="D872" s="45"/>
      <c r="E872" s="20"/>
      <c r="F872" s="20"/>
      <c r="G872" s="25"/>
      <c r="H872" s="20"/>
      <c r="I872" s="25"/>
      <c r="J872" s="25"/>
      <c r="K872" s="25"/>
      <c r="L872" s="25"/>
      <c r="M872" s="25"/>
      <c r="N872" s="25"/>
      <c r="O872" s="25"/>
      <c r="P872" s="20"/>
      <c r="Q872" s="25"/>
      <c r="R872" s="20"/>
      <c r="S872" s="20"/>
      <c r="T872" s="20"/>
    </row>
    <row r="873" spans="1:20">
      <c r="A873" s="20"/>
      <c r="B873" s="44"/>
      <c r="C873" s="44"/>
      <c r="D873" s="45"/>
      <c r="E873" s="20"/>
      <c r="F873" s="20"/>
      <c r="G873" s="25"/>
      <c r="H873" s="20"/>
      <c r="I873" s="25"/>
      <c r="J873" s="25"/>
      <c r="K873" s="25"/>
      <c r="L873" s="25"/>
      <c r="M873" s="25"/>
      <c r="N873" s="25"/>
      <c r="O873" s="25"/>
      <c r="P873" s="20"/>
      <c r="Q873" s="25"/>
      <c r="R873" s="20"/>
      <c r="S873" s="20"/>
      <c r="T873" s="20"/>
    </row>
    <row r="874" spans="1:20">
      <c r="A874" s="20"/>
      <c r="B874" s="44"/>
      <c r="C874" s="44"/>
      <c r="D874" s="45"/>
      <c r="E874" s="20"/>
      <c r="F874" s="20"/>
      <c r="G874" s="25"/>
      <c r="H874" s="20"/>
      <c r="I874" s="25"/>
      <c r="J874" s="25"/>
      <c r="K874" s="25"/>
      <c r="L874" s="25"/>
      <c r="M874" s="25"/>
      <c r="N874" s="25"/>
      <c r="O874" s="25"/>
      <c r="P874" s="20"/>
      <c r="Q874" s="25"/>
      <c r="R874" s="20"/>
      <c r="S874" s="20"/>
      <c r="T874" s="20"/>
    </row>
    <row r="875" spans="1:20">
      <c r="A875" s="20"/>
      <c r="B875" s="44"/>
      <c r="C875" s="44"/>
      <c r="D875" s="45"/>
      <c r="E875" s="20"/>
      <c r="F875" s="20"/>
      <c r="G875" s="25"/>
      <c r="H875" s="20"/>
      <c r="I875" s="25"/>
      <c r="J875" s="25"/>
      <c r="K875" s="25"/>
      <c r="L875" s="25"/>
      <c r="M875" s="25"/>
      <c r="N875" s="25"/>
      <c r="O875" s="25"/>
      <c r="P875" s="20"/>
      <c r="Q875" s="25"/>
      <c r="R875" s="20"/>
      <c r="S875" s="20"/>
      <c r="T875" s="20"/>
    </row>
    <row r="876" spans="1:20">
      <c r="A876" s="20"/>
      <c r="B876" s="44"/>
      <c r="C876" s="44"/>
      <c r="D876" s="45"/>
      <c r="E876" s="20"/>
      <c r="F876" s="20"/>
      <c r="G876" s="25"/>
      <c r="H876" s="20"/>
      <c r="I876" s="25"/>
      <c r="J876" s="25"/>
      <c r="K876" s="25"/>
      <c r="L876" s="25"/>
      <c r="M876" s="25"/>
      <c r="N876" s="25"/>
      <c r="O876" s="25"/>
      <c r="P876" s="20"/>
      <c r="Q876" s="25"/>
      <c r="R876" s="20"/>
      <c r="S876" s="20"/>
      <c r="T876" s="20"/>
    </row>
    <row r="877" spans="1:20">
      <c r="A877" s="20"/>
      <c r="B877" s="44"/>
      <c r="C877" s="44"/>
      <c r="D877" s="45"/>
      <c r="E877" s="20"/>
      <c r="F877" s="20"/>
      <c r="G877" s="25"/>
      <c r="H877" s="20"/>
      <c r="I877" s="25"/>
      <c r="J877" s="25"/>
      <c r="K877" s="25"/>
      <c r="L877" s="25"/>
      <c r="M877" s="25"/>
      <c r="N877" s="25"/>
      <c r="O877" s="25"/>
      <c r="P877" s="20"/>
      <c r="Q877" s="25"/>
      <c r="R877" s="20"/>
      <c r="S877" s="20"/>
      <c r="T877" s="20"/>
    </row>
    <row r="878" spans="1:20">
      <c r="A878" s="20"/>
      <c r="B878" s="44"/>
      <c r="C878" s="44"/>
      <c r="D878" s="45"/>
      <c r="E878" s="20"/>
      <c r="F878" s="20"/>
      <c r="G878" s="25"/>
      <c r="H878" s="20"/>
      <c r="I878" s="25"/>
      <c r="J878" s="25"/>
      <c r="K878" s="25"/>
      <c r="L878" s="25"/>
      <c r="M878" s="25"/>
      <c r="N878" s="25"/>
      <c r="O878" s="25"/>
      <c r="P878" s="20"/>
      <c r="Q878" s="25"/>
      <c r="R878" s="20"/>
      <c r="S878" s="20"/>
      <c r="T878" s="20"/>
    </row>
    <row r="879" spans="1:20">
      <c r="A879" s="20"/>
      <c r="B879" s="44"/>
      <c r="C879" s="44"/>
      <c r="D879" s="45"/>
      <c r="E879" s="20"/>
      <c r="F879" s="20"/>
      <c r="G879" s="25"/>
      <c r="H879" s="20"/>
      <c r="I879" s="25"/>
      <c r="J879" s="25"/>
      <c r="K879" s="25"/>
      <c r="L879" s="25"/>
      <c r="M879" s="25"/>
      <c r="N879" s="25"/>
      <c r="O879" s="25"/>
      <c r="P879" s="20"/>
      <c r="Q879" s="25"/>
      <c r="R879" s="20"/>
      <c r="S879" s="20"/>
      <c r="T879" s="20"/>
    </row>
    <row r="880" spans="1:20">
      <c r="A880" s="20"/>
      <c r="B880" s="44"/>
      <c r="C880" s="44"/>
      <c r="D880" s="45"/>
      <c r="E880" s="20"/>
      <c r="F880" s="20"/>
      <c r="G880" s="25"/>
      <c r="H880" s="20"/>
      <c r="I880" s="25"/>
      <c r="J880" s="25"/>
      <c r="K880" s="25"/>
      <c r="L880" s="25"/>
      <c r="M880" s="25"/>
      <c r="N880" s="25"/>
      <c r="O880" s="25"/>
      <c r="P880" s="20"/>
      <c r="Q880" s="25"/>
      <c r="R880" s="20"/>
      <c r="S880" s="20"/>
      <c r="T880" s="20"/>
    </row>
    <row r="881" spans="1:20">
      <c r="A881" s="20"/>
      <c r="B881" s="44"/>
      <c r="C881" s="44"/>
      <c r="D881" s="45"/>
      <c r="E881" s="20"/>
      <c r="F881" s="20"/>
      <c r="G881" s="25"/>
      <c r="H881" s="20"/>
      <c r="I881" s="25"/>
      <c r="J881" s="25"/>
      <c r="K881" s="25"/>
      <c r="L881" s="25"/>
      <c r="M881" s="25"/>
      <c r="N881" s="25"/>
      <c r="O881" s="25"/>
      <c r="P881" s="20"/>
      <c r="Q881" s="25"/>
      <c r="R881" s="20"/>
      <c r="S881" s="20"/>
      <c r="T881" s="20"/>
    </row>
    <row r="882" spans="1:20">
      <c r="A882" s="20"/>
      <c r="B882" s="44"/>
      <c r="C882" s="44"/>
      <c r="D882" s="45"/>
      <c r="E882" s="20"/>
      <c r="F882" s="20"/>
      <c r="G882" s="25"/>
      <c r="H882" s="20"/>
      <c r="I882" s="25"/>
      <c r="J882" s="25"/>
      <c r="K882" s="25"/>
      <c r="L882" s="25"/>
      <c r="M882" s="25"/>
      <c r="N882" s="25"/>
      <c r="O882" s="25"/>
      <c r="P882" s="20"/>
      <c r="Q882" s="25"/>
      <c r="R882" s="20"/>
      <c r="S882" s="20"/>
      <c r="T882" s="20"/>
    </row>
    <row r="883" spans="1:20">
      <c r="A883" s="20"/>
      <c r="B883" s="44"/>
      <c r="C883" s="44"/>
      <c r="D883" s="45"/>
      <c r="E883" s="20"/>
      <c r="F883" s="20"/>
      <c r="G883" s="25"/>
      <c r="H883" s="20"/>
      <c r="I883" s="25"/>
      <c r="J883" s="25"/>
      <c r="K883" s="25"/>
      <c r="L883" s="25"/>
      <c r="M883" s="25"/>
      <c r="N883" s="25"/>
      <c r="O883" s="25"/>
      <c r="P883" s="20"/>
      <c r="Q883" s="25"/>
      <c r="R883" s="20"/>
      <c r="S883" s="20"/>
      <c r="T883" s="20"/>
    </row>
    <row r="884" spans="1:20">
      <c r="A884" s="20"/>
      <c r="B884" s="44"/>
      <c r="C884" s="44"/>
      <c r="D884" s="45"/>
      <c r="E884" s="20"/>
      <c r="F884" s="20"/>
      <c r="G884" s="25"/>
      <c r="H884" s="20"/>
      <c r="I884" s="25"/>
      <c r="J884" s="25"/>
      <c r="K884" s="25"/>
      <c r="L884" s="25"/>
      <c r="M884" s="25"/>
      <c r="N884" s="25"/>
      <c r="O884" s="25"/>
      <c r="P884" s="20"/>
      <c r="Q884" s="25"/>
      <c r="R884" s="20"/>
      <c r="S884" s="20"/>
      <c r="T884" s="20"/>
    </row>
    <row r="885" spans="1:20">
      <c r="A885" s="20"/>
      <c r="B885" s="44"/>
      <c r="C885" s="44"/>
      <c r="D885" s="45"/>
      <c r="E885" s="20"/>
      <c r="F885" s="20"/>
      <c r="G885" s="25"/>
      <c r="H885" s="20"/>
      <c r="I885" s="25"/>
      <c r="J885" s="25"/>
      <c r="K885" s="25"/>
      <c r="L885" s="25"/>
      <c r="M885" s="25"/>
      <c r="N885" s="25"/>
      <c r="O885" s="25"/>
      <c r="P885" s="20"/>
      <c r="Q885" s="25"/>
      <c r="R885" s="20"/>
      <c r="S885" s="20"/>
      <c r="T885" s="20"/>
    </row>
    <row r="886" spans="1:20">
      <c r="A886" s="20"/>
      <c r="B886" s="44"/>
      <c r="C886" s="44"/>
      <c r="D886" s="45"/>
      <c r="E886" s="20"/>
      <c r="F886" s="20"/>
      <c r="G886" s="25"/>
      <c r="H886" s="20"/>
      <c r="I886" s="25"/>
      <c r="J886" s="25"/>
      <c r="K886" s="25"/>
      <c r="L886" s="25"/>
      <c r="M886" s="25"/>
      <c r="N886" s="25"/>
      <c r="O886" s="25"/>
      <c r="P886" s="20"/>
      <c r="Q886" s="25"/>
      <c r="R886" s="20"/>
      <c r="S886" s="20"/>
      <c r="T886" s="20"/>
    </row>
    <row r="887" spans="1:20">
      <c r="A887" s="20"/>
      <c r="B887" s="44"/>
      <c r="C887" s="44"/>
      <c r="D887" s="45"/>
      <c r="E887" s="20"/>
      <c r="F887" s="20"/>
      <c r="G887" s="25"/>
      <c r="H887" s="20"/>
      <c r="I887" s="25"/>
      <c r="J887" s="25"/>
      <c r="K887" s="25"/>
      <c r="L887" s="25"/>
      <c r="M887" s="25"/>
      <c r="N887" s="25"/>
      <c r="O887" s="25"/>
      <c r="P887" s="20"/>
      <c r="Q887" s="25"/>
      <c r="R887" s="20"/>
      <c r="S887" s="20"/>
      <c r="T887" s="20"/>
    </row>
    <row r="888" spans="1:20">
      <c r="A888" s="20"/>
      <c r="B888" s="44"/>
      <c r="C888" s="44"/>
      <c r="D888" s="45"/>
      <c r="E888" s="20"/>
      <c r="F888" s="20"/>
      <c r="G888" s="25"/>
      <c r="H888" s="20"/>
      <c r="I888" s="25"/>
      <c r="J888" s="25"/>
      <c r="K888" s="25"/>
      <c r="L888" s="25"/>
      <c r="M888" s="25"/>
      <c r="N888" s="25"/>
      <c r="O888" s="25"/>
      <c r="P888" s="20"/>
      <c r="Q888" s="25"/>
      <c r="R888" s="20"/>
      <c r="S888" s="20"/>
      <c r="T888" s="20"/>
    </row>
    <row r="889" spans="1:20">
      <c r="A889" s="20"/>
      <c r="B889" s="44"/>
      <c r="C889" s="44"/>
      <c r="D889" s="45"/>
      <c r="E889" s="20"/>
      <c r="F889" s="20"/>
      <c r="G889" s="25"/>
      <c r="H889" s="20"/>
      <c r="I889" s="25"/>
      <c r="J889" s="25"/>
      <c r="K889" s="25"/>
      <c r="L889" s="25"/>
      <c r="M889" s="25"/>
      <c r="N889" s="25"/>
      <c r="O889" s="25"/>
      <c r="P889" s="20"/>
      <c r="Q889" s="25"/>
      <c r="R889" s="20"/>
      <c r="S889" s="20"/>
      <c r="T889" s="20"/>
    </row>
    <row r="890" spans="1:20">
      <c r="A890" s="20"/>
      <c r="B890" s="44"/>
      <c r="C890" s="44"/>
      <c r="D890" s="45"/>
      <c r="E890" s="20"/>
      <c r="F890" s="20"/>
      <c r="G890" s="25"/>
      <c r="H890" s="20"/>
      <c r="I890" s="25"/>
      <c r="J890" s="25"/>
      <c r="K890" s="25"/>
      <c r="L890" s="25"/>
      <c r="M890" s="25"/>
      <c r="N890" s="25"/>
      <c r="O890" s="25"/>
      <c r="P890" s="20"/>
      <c r="Q890" s="25"/>
      <c r="R890" s="20"/>
      <c r="S890" s="20"/>
      <c r="T890" s="20"/>
    </row>
    <row r="891" spans="1:20">
      <c r="A891" s="20"/>
      <c r="B891" s="44"/>
      <c r="C891" s="44"/>
      <c r="D891" s="45"/>
      <c r="E891" s="20"/>
      <c r="F891" s="20"/>
      <c r="G891" s="25"/>
      <c r="H891" s="20"/>
      <c r="I891" s="25"/>
      <c r="J891" s="25"/>
      <c r="K891" s="25"/>
      <c r="L891" s="25"/>
      <c r="M891" s="25"/>
      <c r="N891" s="25"/>
      <c r="O891" s="25"/>
      <c r="P891" s="20"/>
      <c r="Q891" s="25"/>
      <c r="R891" s="20"/>
      <c r="S891" s="20"/>
      <c r="T891" s="20"/>
    </row>
    <row r="892" spans="1:20">
      <c r="A892" s="20"/>
      <c r="B892" s="44"/>
      <c r="C892" s="44"/>
      <c r="D892" s="45"/>
      <c r="E892" s="20"/>
      <c r="F892" s="20"/>
      <c r="G892" s="25"/>
      <c r="H892" s="20"/>
      <c r="I892" s="25"/>
      <c r="J892" s="25"/>
      <c r="K892" s="25"/>
      <c r="L892" s="25"/>
      <c r="M892" s="25"/>
      <c r="N892" s="25"/>
      <c r="O892" s="25"/>
      <c r="P892" s="20"/>
      <c r="Q892" s="25"/>
      <c r="R892" s="20"/>
      <c r="S892" s="20"/>
      <c r="T892" s="20"/>
    </row>
    <row r="893" spans="1:20">
      <c r="A893" s="20"/>
      <c r="B893" s="44"/>
      <c r="C893" s="44"/>
      <c r="D893" s="45"/>
      <c r="E893" s="20"/>
      <c r="F893" s="20"/>
      <c r="G893" s="25"/>
      <c r="H893" s="20"/>
      <c r="I893" s="25"/>
      <c r="J893" s="25"/>
      <c r="K893" s="25"/>
      <c r="L893" s="25"/>
      <c r="M893" s="25"/>
      <c r="N893" s="25"/>
      <c r="O893" s="25"/>
      <c r="P893" s="20"/>
      <c r="Q893" s="25"/>
      <c r="R893" s="20"/>
      <c r="S893" s="20"/>
      <c r="T893" s="20"/>
    </row>
    <row r="894" spans="1:20">
      <c r="A894" s="20"/>
      <c r="B894" s="44"/>
      <c r="C894" s="44"/>
      <c r="D894" s="45"/>
      <c r="E894" s="20"/>
      <c r="F894" s="20"/>
      <c r="G894" s="25"/>
      <c r="H894" s="20"/>
      <c r="I894" s="25"/>
      <c r="J894" s="25"/>
      <c r="K894" s="25"/>
      <c r="L894" s="25"/>
      <c r="M894" s="25"/>
      <c r="N894" s="25"/>
      <c r="O894" s="25"/>
      <c r="P894" s="20"/>
      <c r="Q894" s="25"/>
      <c r="R894" s="20"/>
      <c r="S894" s="20"/>
      <c r="T894" s="20"/>
    </row>
    <row r="895" spans="1:20">
      <c r="A895" s="20"/>
      <c r="B895" s="44"/>
      <c r="C895" s="44"/>
      <c r="D895" s="45"/>
      <c r="E895" s="20"/>
      <c r="F895" s="20"/>
      <c r="G895" s="25"/>
      <c r="H895" s="20"/>
      <c r="I895" s="25"/>
      <c r="J895" s="25"/>
      <c r="K895" s="25"/>
      <c r="L895" s="25"/>
      <c r="M895" s="25"/>
      <c r="N895" s="25"/>
      <c r="O895" s="25"/>
      <c r="P895" s="20"/>
      <c r="Q895" s="25"/>
      <c r="R895" s="20"/>
      <c r="S895" s="20"/>
      <c r="T895" s="20"/>
    </row>
    <row r="896" spans="1:20">
      <c r="A896" s="20"/>
      <c r="B896" s="44"/>
      <c r="C896" s="44"/>
      <c r="D896" s="45"/>
      <c r="E896" s="20"/>
      <c r="F896" s="20"/>
      <c r="G896" s="25"/>
      <c r="H896" s="20"/>
      <c r="I896" s="25"/>
      <c r="J896" s="25"/>
      <c r="K896" s="25"/>
      <c r="L896" s="25"/>
      <c r="M896" s="25"/>
      <c r="N896" s="25"/>
      <c r="O896" s="25"/>
      <c r="P896" s="20"/>
      <c r="Q896" s="25"/>
      <c r="R896" s="20"/>
      <c r="S896" s="20"/>
      <c r="T896" s="20"/>
    </row>
    <row r="897" spans="1:20">
      <c r="A897" s="20"/>
      <c r="B897" s="44"/>
      <c r="C897" s="44"/>
      <c r="D897" s="45"/>
      <c r="E897" s="20"/>
      <c r="F897" s="20"/>
      <c r="G897" s="25"/>
      <c r="H897" s="20"/>
      <c r="I897" s="25"/>
      <c r="J897" s="25"/>
      <c r="K897" s="25"/>
      <c r="L897" s="25"/>
      <c r="M897" s="25"/>
      <c r="N897" s="25"/>
      <c r="O897" s="25"/>
      <c r="P897" s="20"/>
      <c r="Q897" s="25"/>
      <c r="R897" s="20"/>
      <c r="S897" s="20"/>
      <c r="T897" s="20"/>
    </row>
    <row r="898" spans="1:20">
      <c r="A898" s="20"/>
      <c r="B898" s="44"/>
      <c r="C898" s="44"/>
      <c r="D898" s="45"/>
      <c r="E898" s="20"/>
      <c r="F898" s="20"/>
      <c r="G898" s="25"/>
      <c r="H898" s="20"/>
      <c r="I898" s="25"/>
      <c r="J898" s="25"/>
      <c r="K898" s="25"/>
      <c r="L898" s="25"/>
      <c r="M898" s="25"/>
      <c r="N898" s="25"/>
      <c r="O898" s="25"/>
      <c r="P898" s="20"/>
      <c r="Q898" s="25"/>
      <c r="R898" s="20"/>
      <c r="S898" s="20"/>
      <c r="T898" s="20"/>
    </row>
    <row r="899" spans="1:20">
      <c r="A899" s="20"/>
      <c r="B899" s="44"/>
      <c r="C899" s="44"/>
      <c r="D899" s="45"/>
      <c r="E899" s="20"/>
      <c r="F899" s="20"/>
      <c r="G899" s="25"/>
      <c r="H899" s="20"/>
      <c r="I899" s="25"/>
      <c r="J899" s="25"/>
      <c r="K899" s="25"/>
      <c r="L899" s="25"/>
      <c r="M899" s="25"/>
      <c r="N899" s="25"/>
      <c r="O899" s="25"/>
      <c r="P899" s="20"/>
      <c r="Q899" s="25"/>
      <c r="R899" s="20"/>
      <c r="S899" s="20"/>
      <c r="T899" s="20"/>
    </row>
    <row r="900" spans="1:20">
      <c r="A900" s="20"/>
      <c r="B900" s="44"/>
      <c r="C900" s="44"/>
      <c r="D900" s="45"/>
      <c r="E900" s="20"/>
      <c r="F900" s="20"/>
      <c r="G900" s="25"/>
      <c r="H900" s="20"/>
      <c r="I900" s="25"/>
      <c r="J900" s="25"/>
      <c r="K900" s="25"/>
      <c r="L900" s="25"/>
      <c r="M900" s="25"/>
      <c r="N900" s="25"/>
      <c r="O900" s="25"/>
      <c r="P900" s="20"/>
      <c r="Q900" s="25"/>
      <c r="R900" s="20"/>
      <c r="S900" s="20"/>
      <c r="T900" s="20"/>
    </row>
    <row r="901" spans="1:20">
      <c r="A901" s="20"/>
      <c r="B901" s="44"/>
      <c r="C901" s="44"/>
      <c r="D901" s="45"/>
      <c r="E901" s="20"/>
      <c r="F901" s="20"/>
      <c r="G901" s="25"/>
      <c r="H901" s="20"/>
      <c r="I901" s="25"/>
      <c r="J901" s="25"/>
      <c r="K901" s="25"/>
      <c r="L901" s="25"/>
      <c r="M901" s="25"/>
      <c r="N901" s="25"/>
      <c r="O901" s="25"/>
      <c r="P901" s="20"/>
      <c r="Q901" s="25"/>
      <c r="R901" s="20"/>
      <c r="S901" s="20"/>
      <c r="T901" s="20"/>
    </row>
    <row r="902" spans="1:20">
      <c r="A902" s="20"/>
      <c r="B902" s="44"/>
      <c r="C902" s="44"/>
      <c r="D902" s="45"/>
      <c r="E902" s="20"/>
      <c r="F902" s="20"/>
      <c r="G902" s="25"/>
      <c r="H902" s="20"/>
      <c r="I902" s="25"/>
      <c r="J902" s="25"/>
      <c r="K902" s="25"/>
      <c r="L902" s="25"/>
      <c r="M902" s="25"/>
      <c r="N902" s="25"/>
      <c r="O902" s="25"/>
      <c r="P902" s="20"/>
      <c r="Q902" s="25"/>
      <c r="R902" s="20"/>
      <c r="S902" s="20"/>
      <c r="T902" s="20"/>
    </row>
    <row r="903" spans="1:20">
      <c r="A903" s="20"/>
      <c r="B903" s="44"/>
      <c r="C903" s="44"/>
      <c r="D903" s="45"/>
      <c r="E903" s="20"/>
      <c r="F903" s="20"/>
      <c r="G903" s="25"/>
      <c r="H903" s="20"/>
      <c r="I903" s="25"/>
      <c r="J903" s="25"/>
      <c r="K903" s="25"/>
      <c r="L903" s="25"/>
      <c r="M903" s="25"/>
      <c r="N903" s="25"/>
      <c r="O903" s="25"/>
      <c r="P903" s="20"/>
      <c r="Q903" s="25"/>
      <c r="R903" s="20"/>
      <c r="S903" s="20"/>
      <c r="T903" s="20"/>
    </row>
    <row r="904" spans="1:20">
      <c r="A904" s="20"/>
      <c r="B904" s="44"/>
      <c r="C904" s="44"/>
      <c r="D904" s="45"/>
      <c r="E904" s="20"/>
      <c r="F904" s="20"/>
      <c r="G904" s="25"/>
      <c r="H904" s="20"/>
      <c r="I904" s="25"/>
      <c r="J904" s="25"/>
      <c r="K904" s="25"/>
      <c r="L904" s="25"/>
      <c r="M904" s="25"/>
      <c r="N904" s="25"/>
      <c r="O904" s="25"/>
      <c r="P904" s="20"/>
      <c r="Q904" s="25"/>
      <c r="R904" s="20"/>
      <c r="S904" s="20"/>
      <c r="T904" s="20"/>
    </row>
    <row r="905" spans="1:20">
      <c r="A905" s="20"/>
      <c r="B905" s="44"/>
      <c r="C905" s="44"/>
      <c r="D905" s="45"/>
      <c r="E905" s="20"/>
      <c r="F905" s="20"/>
      <c r="G905" s="25"/>
      <c r="H905" s="20"/>
      <c r="I905" s="25"/>
      <c r="J905" s="25"/>
      <c r="K905" s="25"/>
      <c r="L905" s="25"/>
      <c r="M905" s="25"/>
      <c r="N905" s="25"/>
      <c r="O905" s="25"/>
      <c r="P905" s="20"/>
      <c r="Q905" s="25"/>
      <c r="R905" s="20"/>
      <c r="S905" s="20"/>
      <c r="T905" s="20"/>
    </row>
    <row r="906" spans="1:20">
      <c r="A906" s="20"/>
      <c r="B906" s="44"/>
      <c r="C906" s="44"/>
      <c r="D906" s="45"/>
      <c r="E906" s="20"/>
      <c r="F906" s="20"/>
      <c r="G906" s="25"/>
      <c r="H906" s="20"/>
      <c r="I906" s="25"/>
      <c r="J906" s="25"/>
      <c r="K906" s="25"/>
      <c r="L906" s="25"/>
      <c r="M906" s="25"/>
      <c r="N906" s="25"/>
      <c r="O906" s="25"/>
      <c r="P906" s="20"/>
      <c r="Q906" s="25"/>
      <c r="R906" s="20"/>
      <c r="S906" s="20"/>
      <c r="T906" s="20"/>
    </row>
    <row r="907" spans="1:20">
      <c r="A907" s="20"/>
      <c r="B907" s="44"/>
      <c r="C907" s="44"/>
      <c r="D907" s="45"/>
      <c r="E907" s="20"/>
      <c r="F907" s="20"/>
      <c r="G907" s="25"/>
      <c r="H907" s="20"/>
      <c r="I907" s="25"/>
      <c r="J907" s="25"/>
      <c r="K907" s="25"/>
      <c r="L907" s="25"/>
      <c r="M907" s="25"/>
      <c r="N907" s="25"/>
      <c r="O907" s="25"/>
      <c r="P907" s="20"/>
      <c r="Q907" s="25"/>
      <c r="R907" s="20"/>
      <c r="S907" s="20"/>
      <c r="T907" s="20"/>
    </row>
    <row r="908" spans="1:20">
      <c r="A908" s="20"/>
      <c r="B908" s="44"/>
      <c r="C908" s="44"/>
      <c r="D908" s="45"/>
      <c r="E908" s="20"/>
      <c r="F908" s="20"/>
      <c r="G908" s="25"/>
      <c r="H908" s="20"/>
      <c r="I908" s="25"/>
      <c r="J908" s="25"/>
      <c r="K908" s="25"/>
      <c r="L908" s="25"/>
      <c r="M908" s="25"/>
      <c r="N908" s="25"/>
      <c r="O908" s="25"/>
      <c r="P908" s="20"/>
      <c r="Q908" s="25"/>
      <c r="R908" s="20"/>
      <c r="S908" s="20"/>
      <c r="T908" s="20"/>
    </row>
    <row r="909" spans="1:20">
      <c r="A909" s="20"/>
      <c r="B909" s="44"/>
      <c r="C909" s="44"/>
      <c r="D909" s="45"/>
      <c r="E909" s="20"/>
      <c r="F909" s="20"/>
      <c r="G909" s="25"/>
      <c r="H909" s="20"/>
      <c r="I909" s="25"/>
      <c r="J909" s="25"/>
      <c r="K909" s="25"/>
      <c r="L909" s="25"/>
      <c r="M909" s="25"/>
      <c r="N909" s="25"/>
      <c r="O909" s="25"/>
      <c r="P909" s="20"/>
      <c r="Q909" s="25"/>
      <c r="R909" s="20"/>
      <c r="S909" s="20"/>
      <c r="T909" s="20"/>
    </row>
    <row r="910" spans="1:20">
      <c r="A910" s="20"/>
      <c r="B910" s="44"/>
      <c r="C910" s="44"/>
      <c r="D910" s="45"/>
      <c r="E910" s="20"/>
      <c r="F910" s="20"/>
      <c r="G910" s="25"/>
      <c r="H910" s="20"/>
      <c r="I910" s="25"/>
      <c r="J910" s="25"/>
      <c r="K910" s="25"/>
      <c r="L910" s="25"/>
      <c r="M910" s="25"/>
      <c r="N910" s="25"/>
      <c r="O910" s="25"/>
      <c r="P910" s="20"/>
      <c r="Q910" s="25"/>
      <c r="R910" s="20"/>
      <c r="S910" s="20"/>
      <c r="T910" s="20"/>
    </row>
    <row r="911" spans="1:20">
      <c r="A911" s="20"/>
      <c r="B911" s="44"/>
      <c r="C911" s="44"/>
      <c r="D911" s="45"/>
      <c r="E911" s="20"/>
      <c r="F911" s="20"/>
      <c r="G911" s="25"/>
      <c r="H911" s="20"/>
      <c r="I911" s="25"/>
      <c r="J911" s="25"/>
      <c r="K911" s="25"/>
      <c r="L911" s="25"/>
      <c r="M911" s="25"/>
      <c r="N911" s="25"/>
      <c r="O911" s="25"/>
      <c r="P911" s="20"/>
      <c r="Q911" s="25"/>
      <c r="R911" s="20"/>
      <c r="S911" s="20"/>
      <c r="T911" s="20"/>
    </row>
    <row r="912" spans="1:20">
      <c r="A912" s="20"/>
      <c r="B912" s="44"/>
      <c r="C912" s="44"/>
      <c r="D912" s="45"/>
      <c r="E912" s="20"/>
      <c r="F912" s="20"/>
      <c r="G912" s="25"/>
      <c r="H912" s="20"/>
      <c r="I912" s="25"/>
      <c r="J912" s="25"/>
      <c r="K912" s="25"/>
      <c r="L912" s="25"/>
      <c r="M912" s="25"/>
      <c r="N912" s="25"/>
      <c r="O912" s="25"/>
      <c r="P912" s="20"/>
      <c r="Q912" s="25"/>
      <c r="R912" s="20"/>
      <c r="S912" s="20"/>
      <c r="T912" s="20"/>
    </row>
    <row r="913" spans="1:20">
      <c r="A913" s="20"/>
      <c r="B913" s="44"/>
      <c r="C913" s="44"/>
      <c r="D913" s="45"/>
      <c r="E913" s="20"/>
      <c r="F913" s="20"/>
      <c r="G913" s="25"/>
      <c r="H913" s="20"/>
      <c r="I913" s="25"/>
      <c r="J913" s="25"/>
      <c r="K913" s="25"/>
      <c r="L913" s="25"/>
      <c r="M913" s="25"/>
      <c r="N913" s="25"/>
      <c r="O913" s="25"/>
      <c r="P913" s="20"/>
      <c r="Q913" s="25"/>
      <c r="R913" s="20"/>
      <c r="S913" s="20"/>
      <c r="T913" s="20"/>
    </row>
    <row r="914" spans="1:20">
      <c r="A914" s="20"/>
      <c r="B914" s="44"/>
      <c r="C914" s="44"/>
      <c r="D914" s="45"/>
      <c r="E914" s="20"/>
      <c r="F914" s="20"/>
      <c r="G914" s="25"/>
      <c r="H914" s="20"/>
      <c r="I914" s="25"/>
      <c r="J914" s="25"/>
      <c r="K914" s="25"/>
      <c r="L914" s="25"/>
      <c r="M914" s="25"/>
      <c r="N914" s="25"/>
      <c r="O914" s="25"/>
      <c r="P914" s="20"/>
      <c r="Q914" s="25"/>
      <c r="R914" s="20"/>
      <c r="S914" s="20"/>
      <c r="T914" s="20"/>
    </row>
    <row r="915" spans="1:20">
      <c r="A915" s="20"/>
      <c r="B915" s="44"/>
      <c r="C915" s="44"/>
      <c r="D915" s="45"/>
      <c r="E915" s="20"/>
      <c r="F915" s="20"/>
      <c r="G915" s="25"/>
      <c r="H915" s="20"/>
      <c r="I915" s="25"/>
      <c r="J915" s="25"/>
      <c r="K915" s="25"/>
      <c r="L915" s="25"/>
      <c r="M915" s="25"/>
      <c r="N915" s="25"/>
      <c r="O915" s="25"/>
      <c r="P915" s="20"/>
      <c r="Q915" s="25"/>
      <c r="R915" s="20"/>
      <c r="S915" s="20"/>
      <c r="T915" s="20"/>
    </row>
    <row r="916" spans="1:20">
      <c r="A916" s="20"/>
      <c r="B916" s="44"/>
      <c r="C916" s="44"/>
      <c r="D916" s="45"/>
      <c r="E916" s="20"/>
      <c r="F916" s="20"/>
      <c r="G916" s="25"/>
      <c r="H916" s="20"/>
      <c r="I916" s="25"/>
      <c r="J916" s="25"/>
      <c r="K916" s="25"/>
      <c r="L916" s="25"/>
      <c r="M916" s="25"/>
      <c r="N916" s="25"/>
      <c r="O916" s="25"/>
      <c r="P916" s="20"/>
      <c r="Q916" s="25"/>
      <c r="R916" s="20"/>
      <c r="S916" s="20"/>
      <c r="T916" s="20"/>
    </row>
    <row r="917" spans="1:20">
      <c r="A917" s="20"/>
      <c r="B917" s="44"/>
      <c r="C917" s="44"/>
      <c r="D917" s="45"/>
      <c r="E917" s="20"/>
      <c r="F917" s="20"/>
      <c r="G917" s="25"/>
      <c r="H917" s="20"/>
      <c r="I917" s="25"/>
      <c r="J917" s="25"/>
      <c r="K917" s="25"/>
      <c r="L917" s="25"/>
      <c r="M917" s="25"/>
      <c r="N917" s="25"/>
      <c r="O917" s="25"/>
      <c r="P917" s="20"/>
      <c r="Q917" s="25"/>
      <c r="R917" s="20"/>
      <c r="S917" s="20"/>
      <c r="T917" s="20"/>
    </row>
    <row r="918" spans="1:20">
      <c r="A918" s="20"/>
      <c r="B918" s="44"/>
      <c r="C918" s="44"/>
      <c r="D918" s="45"/>
      <c r="E918" s="20"/>
      <c r="F918" s="20"/>
      <c r="G918" s="25"/>
      <c r="H918" s="20"/>
      <c r="I918" s="25"/>
      <c r="J918" s="25"/>
      <c r="K918" s="25"/>
      <c r="L918" s="25"/>
      <c r="M918" s="25"/>
      <c r="N918" s="25"/>
      <c r="O918" s="25"/>
      <c r="P918" s="20"/>
      <c r="Q918" s="25"/>
      <c r="R918" s="20"/>
      <c r="S918" s="20"/>
      <c r="T918" s="20"/>
    </row>
    <row r="919" spans="1:20">
      <c r="A919" s="20"/>
      <c r="B919" s="44"/>
      <c r="C919" s="44"/>
      <c r="D919" s="45"/>
      <c r="E919" s="20"/>
      <c r="F919" s="20"/>
      <c r="G919" s="25"/>
      <c r="H919" s="20"/>
      <c r="I919" s="25"/>
      <c r="J919" s="25"/>
      <c r="K919" s="25"/>
      <c r="L919" s="25"/>
      <c r="M919" s="25"/>
      <c r="N919" s="25"/>
      <c r="O919" s="25"/>
      <c r="P919" s="20"/>
      <c r="Q919" s="25"/>
      <c r="R919" s="20"/>
      <c r="S919" s="20"/>
      <c r="T919" s="20"/>
    </row>
    <row r="920" spans="1:20">
      <c r="A920" s="20"/>
      <c r="B920" s="44"/>
      <c r="C920" s="44"/>
      <c r="D920" s="45"/>
      <c r="E920" s="20"/>
      <c r="F920" s="20"/>
      <c r="G920" s="25"/>
      <c r="H920" s="20"/>
      <c r="I920" s="25"/>
      <c r="J920" s="25"/>
      <c r="K920" s="25"/>
      <c r="L920" s="25"/>
      <c r="M920" s="25"/>
      <c r="N920" s="25"/>
      <c r="O920" s="25"/>
      <c r="P920" s="20"/>
      <c r="Q920" s="25"/>
      <c r="R920" s="20"/>
      <c r="S920" s="20"/>
      <c r="T920" s="20"/>
    </row>
    <row r="921" spans="1:20">
      <c r="A921" s="20"/>
      <c r="B921" s="44"/>
      <c r="C921" s="44"/>
      <c r="D921" s="45"/>
      <c r="E921" s="20"/>
      <c r="F921" s="20"/>
      <c r="G921" s="25"/>
      <c r="H921" s="20"/>
      <c r="I921" s="25"/>
      <c r="J921" s="25"/>
      <c r="K921" s="25"/>
      <c r="L921" s="25"/>
      <c r="M921" s="25"/>
      <c r="N921" s="25"/>
      <c r="O921" s="25"/>
      <c r="P921" s="20"/>
      <c r="Q921" s="25"/>
      <c r="R921" s="20"/>
      <c r="S921" s="20"/>
      <c r="T921" s="20"/>
    </row>
    <row r="922" spans="1:20">
      <c r="A922" s="20"/>
      <c r="B922" s="44"/>
      <c r="C922" s="44"/>
      <c r="D922" s="45"/>
      <c r="E922" s="20"/>
      <c r="F922" s="20"/>
      <c r="G922" s="25"/>
      <c r="H922" s="20"/>
      <c r="I922" s="25"/>
      <c r="J922" s="25"/>
      <c r="K922" s="25"/>
      <c r="L922" s="25"/>
      <c r="M922" s="25"/>
      <c r="N922" s="25"/>
      <c r="O922" s="25"/>
      <c r="P922" s="20"/>
      <c r="Q922" s="25"/>
      <c r="R922" s="20"/>
      <c r="S922" s="20"/>
      <c r="T922" s="20"/>
    </row>
    <row r="923" spans="1:20">
      <c r="A923" s="20"/>
      <c r="B923" s="44"/>
      <c r="C923" s="44"/>
      <c r="D923" s="45"/>
      <c r="E923" s="20"/>
      <c r="F923" s="20"/>
      <c r="G923" s="25"/>
      <c r="H923" s="20"/>
      <c r="I923" s="25"/>
      <c r="J923" s="25"/>
      <c r="K923" s="25"/>
      <c r="L923" s="25"/>
      <c r="M923" s="25"/>
      <c r="N923" s="25"/>
      <c r="O923" s="25"/>
      <c r="P923" s="20"/>
      <c r="Q923" s="25"/>
      <c r="R923" s="20"/>
      <c r="S923" s="20"/>
      <c r="T923" s="20"/>
    </row>
    <row r="924" spans="1:20">
      <c r="A924" s="20"/>
      <c r="B924" s="44"/>
      <c r="C924" s="44"/>
      <c r="D924" s="45"/>
      <c r="E924" s="20"/>
      <c r="F924" s="20"/>
      <c r="G924" s="25"/>
      <c r="H924" s="20"/>
      <c r="I924" s="25"/>
      <c r="J924" s="25"/>
      <c r="K924" s="25"/>
      <c r="L924" s="25"/>
      <c r="M924" s="25"/>
      <c r="N924" s="25"/>
      <c r="O924" s="25"/>
      <c r="P924" s="20"/>
      <c r="Q924" s="25"/>
      <c r="R924" s="20"/>
      <c r="S924" s="20"/>
      <c r="T924" s="20"/>
    </row>
    <row r="925" spans="1:20">
      <c r="A925" s="20"/>
      <c r="B925" s="44"/>
      <c r="C925" s="44"/>
      <c r="D925" s="45"/>
      <c r="E925" s="20"/>
      <c r="F925" s="20"/>
      <c r="G925" s="25"/>
      <c r="H925" s="20"/>
      <c r="I925" s="25"/>
      <c r="J925" s="25"/>
      <c r="K925" s="25"/>
      <c r="L925" s="25"/>
      <c r="M925" s="25"/>
      <c r="N925" s="25"/>
      <c r="O925" s="25"/>
      <c r="P925" s="20"/>
      <c r="Q925" s="25"/>
      <c r="R925" s="20"/>
      <c r="S925" s="20"/>
      <c r="T925" s="20"/>
    </row>
    <row r="926" spans="1:20">
      <c r="A926" s="20"/>
      <c r="B926" s="44"/>
      <c r="C926" s="44"/>
      <c r="D926" s="45"/>
      <c r="E926" s="20"/>
      <c r="F926" s="20"/>
      <c r="G926" s="25"/>
      <c r="H926" s="20"/>
      <c r="I926" s="25"/>
      <c r="J926" s="25"/>
      <c r="K926" s="25"/>
      <c r="L926" s="25"/>
      <c r="M926" s="25"/>
      <c r="N926" s="25"/>
      <c r="O926" s="25"/>
      <c r="P926" s="20"/>
      <c r="Q926" s="25"/>
      <c r="R926" s="20"/>
      <c r="S926" s="20"/>
      <c r="T926" s="20"/>
    </row>
    <row r="927" spans="1:20">
      <c r="A927" s="20"/>
      <c r="B927" s="44"/>
      <c r="C927" s="44"/>
      <c r="D927" s="45"/>
      <c r="E927" s="20"/>
      <c r="F927" s="20"/>
      <c r="G927" s="25"/>
      <c r="H927" s="20"/>
      <c r="I927" s="25"/>
      <c r="J927" s="25"/>
      <c r="K927" s="25"/>
      <c r="L927" s="25"/>
      <c r="M927" s="25"/>
      <c r="N927" s="25"/>
      <c r="O927" s="25"/>
      <c r="P927" s="20"/>
      <c r="Q927" s="25"/>
      <c r="R927" s="20"/>
      <c r="S927" s="20"/>
      <c r="T927" s="20"/>
    </row>
    <row r="928" spans="1:20">
      <c r="A928" s="20"/>
      <c r="B928" s="44"/>
      <c r="C928" s="44"/>
      <c r="D928" s="45"/>
      <c r="E928" s="20"/>
      <c r="F928" s="20"/>
      <c r="G928" s="25"/>
      <c r="H928" s="20"/>
      <c r="I928" s="25"/>
      <c r="J928" s="25"/>
      <c r="K928" s="25"/>
      <c r="L928" s="25"/>
      <c r="M928" s="25"/>
      <c r="N928" s="25"/>
      <c r="O928" s="25"/>
      <c r="P928" s="20"/>
      <c r="Q928" s="25"/>
      <c r="R928" s="20"/>
      <c r="S928" s="20"/>
      <c r="T928" s="20"/>
    </row>
    <row r="929" spans="1:20">
      <c r="A929" s="20"/>
      <c r="B929" s="44"/>
      <c r="C929" s="44"/>
      <c r="D929" s="45"/>
      <c r="E929" s="20"/>
      <c r="F929" s="20"/>
      <c r="G929" s="25"/>
      <c r="H929" s="20"/>
      <c r="I929" s="25"/>
      <c r="J929" s="25"/>
      <c r="K929" s="25"/>
      <c r="L929" s="25"/>
      <c r="M929" s="25"/>
      <c r="N929" s="25"/>
      <c r="O929" s="25"/>
      <c r="P929" s="20"/>
      <c r="Q929" s="25"/>
      <c r="R929" s="20"/>
      <c r="S929" s="20"/>
      <c r="T929" s="20"/>
    </row>
    <row r="930" spans="1:20">
      <c r="A930" s="20"/>
      <c r="B930" s="44"/>
      <c r="C930" s="44"/>
      <c r="D930" s="45"/>
      <c r="E930" s="20"/>
      <c r="F930" s="20"/>
      <c r="G930" s="25"/>
      <c r="H930" s="20"/>
      <c r="I930" s="25"/>
      <c r="J930" s="25"/>
      <c r="K930" s="25"/>
      <c r="L930" s="25"/>
      <c r="M930" s="25"/>
      <c r="N930" s="25"/>
      <c r="O930" s="25"/>
      <c r="P930" s="20"/>
      <c r="Q930" s="25"/>
      <c r="R930" s="20"/>
      <c r="S930" s="20"/>
      <c r="T930" s="20"/>
    </row>
    <row r="931" spans="1:20">
      <c r="A931" s="20"/>
      <c r="B931" s="44"/>
      <c r="C931" s="44"/>
      <c r="D931" s="45"/>
      <c r="E931" s="20"/>
      <c r="F931" s="20"/>
      <c r="G931" s="25"/>
      <c r="H931" s="20"/>
      <c r="I931" s="25"/>
      <c r="J931" s="25"/>
      <c r="K931" s="25"/>
      <c r="L931" s="25"/>
      <c r="M931" s="25"/>
      <c r="N931" s="25"/>
      <c r="O931" s="25"/>
      <c r="P931" s="20"/>
      <c r="Q931" s="25"/>
      <c r="R931" s="20"/>
      <c r="S931" s="20"/>
      <c r="T931" s="20"/>
    </row>
    <row r="932" spans="1:20">
      <c r="A932" s="20"/>
      <c r="B932" s="44"/>
      <c r="C932" s="44"/>
      <c r="D932" s="45"/>
      <c r="E932" s="20"/>
      <c r="F932" s="20"/>
      <c r="G932" s="25"/>
      <c r="H932" s="20"/>
      <c r="I932" s="25"/>
      <c r="J932" s="25"/>
      <c r="K932" s="25"/>
      <c r="L932" s="25"/>
      <c r="M932" s="25"/>
      <c r="N932" s="25"/>
      <c r="O932" s="25"/>
      <c r="P932" s="20"/>
      <c r="Q932" s="25"/>
      <c r="R932" s="20"/>
      <c r="S932" s="20"/>
      <c r="T932" s="20"/>
    </row>
    <row r="933" spans="1:20">
      <c r="A933" s="20"/>
      <c r="B933" s="44"/>
      <c r="C933" s="44"/>
      <c r="D933" s="45"/>
      <c r="E933" s="20"/>
      <c r="F933" s="20"/>
      <c r="G933" s="25"/>
      <c r="H933" s="20"/>
      <c r="I933" s="25"/>
      <c r="J933" s="25"/>
      <c r="K933" s="25"/>
      <c r="L933" s="25"/>
      <c r="M933" s="25"/>
      <c r="N933" s="25"/>
      <c r="O933" s="25"/>
      <c r="P933" s="20"/>
      <c r="Q933" s="25"/>
      <c r="R933" s="20"/>
      <c r="S933" s="20"/>
      <c r="T933" s="20"/>
    </row>
    <row r="934" spans="1:20">
      <c r="A934" s="20"/>
      <c r="B934" s="44"/>
      <c r="C934" s="44"/>
      <c r="D934" s="45"/>
      <c r="E934" s="20"/>
      <c r="F934" s="20"/>
      <c r="G934" s="25"/>
      <c r="H934" s="20"/>
      <c r="I934" s="25"/>
      <c r="J934" s="25"/>
      <c r="K934" s="25"/>
      <c r="L934" s="25"/>
      <c r="M934" s="25"/>
      <c r="N934" s="25"/>
      <c r="O934" s="25"/>
      <c r="P934" s="20"/>
      <c r="Q934" s="25"/>
      <c r="R934" s="20"/>
      <c r="S934" s="20"/>
      <c r="T934" s="20"/>
    </row>
    <row r="935" spans="1:20">
      <c r="A935" s="20"/>
      <c r="B935" s="44"/>
      <c r="C935" s="44"/>
      <c r="D935" s="45"/>
      <c r="E935" s="20"/>
      <c r="F935" s="20"/>
      <c r="G935" s="25"/>
      <c r="H935" s="20"/>
      <c r="I935" s="25"/>
      <c r="J935" s="25"/>
      <c r="K935" s="25"/>
      <c r="L935" s="25"/>
      <c r="M935" s="25"/>
      <c r="N935" s="25"/>
      <c r="O935" s="25"/>
      <c r="P935" s="20"/>
      <c r="Q935" s="25"/>
      <c r="R935" s="20"/>
      <c r="S935" s="20"/>
      <c r="T935" s="20"/>
    </row>
    <row r="936" spans="1:20">
      <c r="A936" s="20"/>
      <c r="B936" s="44"/>
      <c r="C936" s="44"/>
      <c r="D936" s="45"/>
      <c r="E936" s="20"/>
      <c r="F936" s="20"/>
      <c r="G936" s="25"/>
      <c r="H936" s="20"/>
      <c r="I936" s="25"/>
      <c r="J936" s="25"/>
      <c r="K936" s="25"/>
      <c r="L936" s="25"/>
      <c r="M936" s="25"/>
      <c r="N936" s="25"/>
      <c r="O936" s="25"/>
      <c r="P936" s="20"/>
      <c r="Q936" s="25"/>
      <c r="R936" s="20"/>
      <c r="S936" s="20"/>
      <c r="T936" s="20"/>
    </row>
    <row r="937" spans="1:20">
      <c r="A937" s="20"/>
      <c r="B937" s="44"/>
      <c r="C937" s="44"/>
      <c r="D937" s="45"/>
      <c r="E937" s="20"/>
      <c r="F937" s="20"/>
      <c r="G937" s="25"/>
      <c r="H937" s="20"/>
      <c r="I937" s="25"/>
      <c r="J937" s="25"/>
      <c r="K937" s="25"/>
      <c r="L937" s="25"/>
      <c r="M937" s="25"/>
      <c r="N937" s="25"/>
      <c r="O937" s="25"/>
      <c r="P937" s="20"/>
      <c r="Q937" s="25"/>
      <c r="R937" s="20"/>
      <c r="S937" s="20"/>
      <c r="T937" s="20"/>
    </row>
    <row r="938" spans="1:20">
      <c r="A938" s="20"/>
      <c r="B938" s="44"/>
      <c r="C938" s="44"/>
      <c r="D938" s="45"/>
      <c r="E938" s="20"/>
      <c r="F938" s="20"/>
      <c r="G938" s="25"/>
      <c r="H938" s="20"/>
      <c r="I938" s="25"/>
      <c r="J938" s="25"/>
      <c r="K938" s="25"/>
      <c r="L938" s="25"/>
      <c r="M938" s="25"/>
      <c r="N938" s="25"/>
      <c r="O938" s="25"/>
      <c r="P938" s="20"/>
      <c r="Q938" s="25"/>
      <c r="R938" s="20"/>
      <c r="S938" s="20"/>
      <c r="T938" s="20"/>
    </row>
    <row r="939" spans="1:20">
      <c r="A939" s="20"/>
      <c r="B939" s="44"/>
      <c r="C939" s="44"/>
      <c r="D939" s="45"/>
      <c r="E939" s="20"/>
      <c r="F939" s="20"/>
      <c r="G939" s="25"/>
      <c r="H939" s="20"/>
      <c r="I939" s="25"/>
      <c r="J939" s="25"/>
      <c r="K939" s="25"/>
      <c r="L939" s="25"/>
      <c r="M939" s="25"/>
      <c r="N939" s="25"/>
      <c r="O939" s="25"/>
      <c r="P939" s="20"/>
      <c r="Q939" s="25"/>
      <c r="R939" s="20"/>
      <c r="S939" s="20"/>
      <c r="T939" s="20"/>
    </row>
    <row r="940" spans="1:20">
      <c r="A940" s="20"/>
      <c r="B940" s="44"/>
      <c r="C940" s="44"/>
      <c r="D940" s="45"/>
      <c r="E940" s="20"/>
      <c r="F940" s="20"/>
      <c r="G940" s="25"/>
      <c r="H940" s="20"/>
      <c r="I940" s="25"/>
      <c r="J940" s="25"/>
      <c r="K940" s="25"/>
      <c r="L940" s="25"/>
      <c r="M940" s="25"/>
      <c r="N940" s="25"/>
      <c r="O940" s="25"/>
      <c r="P940" s="20"/>
      <c r="Q940" s="25"/>
      <c r="R940" s="20"/>
      <c r="S940" s="20"/>
      <c r="T940" s="20"/>
    </row>
    <row r="941" spans="1:20">
      <c r="A941" s="20"/>
      <c r="B941" s="44"/>
      <c r="C941" s="44"/>
      <c r="D941" s="45"/>
      <c r="E941" s="20"/>
      <c r="F941" s="20"/>
      <c r="G941" s="25"/>
      <c r="H941" s="20"/>
      <c r="I941" s="25"/>
      <c r="J941" s="25"/>
      <c r="K941" s="25"/>
      <c r="L941" s="25"/>
      <c r="M941" s="25"/>
      <c r="N941" s="25"/>
      <c r="O941" s="25"/>
      <c r="P941" s="20"/>
      <c r="Q941" s="25"/>
      <c r="R941" s="20"/>
      <c r="S941" s="20"/>
      <c r="T941" s="20"/>
    </row>
    <row r="942" spans="1:20">
      <c r="A942" s="20"/>
      <c r="B942" s="44"/>
      <c r="C942" s="44"/>
      <c r="D942" s="45"/>
      <c r="E942" s="20"/>
      <c r="F942" s="20"/>
      <c r="G942" s="25"/>
      <c r="H942" s="20"/>
      <c r="I942" s="25"/>
      <c r="J942" s="25"/>
      <c r="K942" s="25"/>
      <c r="L942" s="25"/>
      <c r="M942" s="25"/>
      <c r="N942" s="25"/>
      <c r="O942" s="25"/>
      <c r="P942" s="20"/>
      <c r="Q942" s="25"/>
      <c r="R942" s="20"/>
      <c r="S942" s="20"/>
      <c r="T942" s="20"/>
    </row>
    <row r="943" spans="1:20">
      <c r="A943" s="20"/>
      <c r="B943" s="44"/>
      <c r="C943" s="44"/>
      <c r="D943" s="45"/>
      <c r="E943" s="20"/>
      <c r="F943" s="20"/>
      <c r="G943" s="25"/>
      <c r="H943" s="20"/>
      <c r="I943" s="25"/>
      <c r="J943" s="25"/>
      <c r="K943" s="25"/>
      <c r="L943" s="25"/>
      <c r="M943" s="25"/>
      <c r="N943" s="25"/>
      <c r="O943" s="25"/>
      <c r="P943" s="20"/>
      <c r="Q943" s="25"/>
      <c r="R943" s="20"/>
      <c r="S943" s="20"/>
      <c r="T943" s="20"/>
    </row>
    <row r="944" spans="1:20">
      <c r="A944" s="20"/>
      <c r="B944" s="44"/>
      <c r="C944" s="44"/>
      <c r="D944" s="45"/>
      <c r="E944" s="20"/>
      <c r="F944" s="20"/>
      <c r="G944" s="25"/>
      <c r="H944" s="20"/>
      <c r="I944" s="25"/>
      <c r="J944" s="25"/>
      <c r="K944" s="25"/>
      <c r="L944" s="25"/>
      <c r="M944" s="25"/>
      <c r="N944" s="25"/>
      <c r="O944" s="25"/>
      <c r="P944" s="20"/>
      <c r="Q944" s="25"/>
      <c r="R944" s="20"/>
      <c r="S944" s="20"/>
      <c r="T944" s="20"/>
    </row>
    <row r="945" spans="1:20">
      <c r="A945" s="20"/>
      <c r="B945" s="44"/>
      <c r="C945" s="44"/>
      <c r="D945" s="45"/>
      <c r="E945" s="20"/>
      <c r="F945" s="20"/>
      <c r="G945" s="25"/>
      <c r="H945" s="20"/>
      <c r="I945" s="25"/>
      <c r="J945" s="25"/>
      <c r="K945" s="25"/>
      <c r="L945" s="25"/>
      <c r="M945" s="25"/>
      <c r="N945" s="25"/>
      <c r="O945" s="25"/>
      <c r="P945" s="20"/>
      <c r="Q945" s="25"/>
      <c r="R945" s="20"/>
      <c r="S945" s="20"/>
      <c r="T945" s="20"/>
    </row>
    <row r="946" spans="1:20">
      <c r="A946" s="20"/>
      <c r="B946" s="44"/>
      <c r="C946" s="44"/>
      <c r="D946" s="45"/>
      <c r="E946" s="20"/>
      <c r="F946" s="20"/>
      <c r="G946" s="25"/>
      <c r="H946" s="20"/>
      <c r="I946" s="25"/>
      <c r="J946" s="25"/>
      <c r="K946" s="25"/>
      <c r="L946" s="25"/>
      <c r="M946" s="25"/>
      <c r="N946" s="25"/>
      <c r="O946" s="25"/>
      <c r="P946" s="20"/>
      <c r="Q946" s="25"/>
      <c r="R946" s="20"/>
      <c r="S946" s="20"/>
      <c r="T946" s="20"/>
    </row>
    <row r="947" spans="1:20">
      <c r="A947" s="20"/>
      <c r="B947" s="44"/>
      <c r="C947" s="44"/>
      <c r="D947" s="45"/>
      <c r="E947" s="20"/>
      <c r="F947" s="20"/>
      <c r="G947" s="25"/>
      <c r="H947" s="20"/>
      <c r="I947" s="25"/>
      <c r="J947" s="25"/>
      <c r="K947" s="25"/>
      <c r="L947" s="25"/>
      <c r="M947" s="25"/>
      <c r="N947" s="25"/>
      <c r="O947" s="25"/>
      <c r="P947" s="20"/>
      <c r="Q947" s="25"/>
      <c r="R947" s="20"/>
      <c r="S947" s="20"/>
      <c r="T947" s="20"/>
    </row>
    <row r="948" spans="1:20">
      <c r="A948" s="20"/>
      <c r="B948" s="44"/>
      <c r="C948" s="44"/>
      <c r="D948" s="45"/>
      <c r="E948" s="20"/>
      <c r="F948" s="20"/>
      <c r="G948" s="25"/>
      <c r="H948" s="20"/>
      <c r="I948" s="25"/>
      <c r="J948" s="25"/>
      <c r="K948" s="25"/>
      <c r="L948" s="25"/>
      <c r="M948" s="25"/>
      <c r="N948" s="25"/>
      <c r="O948" s="25"/>
      <c r="P948" s="20"/>
      <c r="Q948" s="25"/>
      <c r="R948" s="20"/>
      <c r="S948" s="20"/>
      <c r="T948" s="20"/>
    </row>
    <row r="949" spans="1:20">
      <c r="A949" s="20"/>
      <c r="B949" s="44"/>
      <c r="C949" s="44"/>
      <c r="D949" s="45"/>
      <c r="E949" s="20"/>
      <c r="F949" s="20"/>
      <c r="G949" s="25"/>
      <c r="H949" s="20"/>
      <c r="I949" s="25"/>
      <c r="J949" s="25"/>
      <c r="K949" s="25"/>
      <c r="L949" s="25"/>
      <c r="M949" s="25"/>
      <c r="N949" s="25"/>
      <c r="O949" s="25"/>
      <c r="P949" s="20"/>
      <c r="Q949" s="25"/>
      <c r="R949" s="20"/>
      <c r="S949" s="20"/>
      <c r="T949" s="20"/>
    </row>
    <row r="950" spans="1:20">
      <c r="A950" s="20"/>
      <c r="B950" s="44"/>
      <c r="C950" s="44"/>
      <c r="D950" s="45"/>
      <c r="E950" s="20"/>
      <c r="F950" s="20"/>
      <c r="G950" s="25"/>
      <c r="H950" s="20"/>
      <c r="I950" s="25"/>
      <c r="J950" s="25"/>
      <c r="K950" s="25"/>
      <c r="L950" s="25"/>
      <c r="M950" s="25"/>
      <c r="N950" s="25"/>
      <c r="O950" s="25"/>
      <c r="P950" s="20"/>
      <c r="Q950" s="25"/>
      <c r="R950" s="20"/>
      <c r="S950" s="20"/>
      <c r="T950" s="20"/>
    </row>
    <row r="951" spans="1:20">
      <c r="A951" s="20"/>
      <c r="B951" s="44"/>
      <c r="C951" s="44"/>
      <c r="D951" s="45"/>
      <c r="E951" s="20"/>
      <c r="F951" s="20"/>
      <c r="G951" s="25"/>
      <c r="H951" s="20"/>
      <c r="I951" s="25"/>
      <c r="J951" s="25"/>
      <c r="K951" s="25"/>
      <c r="L951" s="25"/>
      <c r="M951" s="25"/>
      <c r="N951" s="25"/>
      <c r="O951" s="25"/>
      <c r="P951" s="20"/>
      <c r="Q951" s="25"/>
      <c r="R951" s="20"/>
      <c r="S951" s="20"/>
      <c r="T951" s="20"/>
    </row>
    <row r="952" spans="1:20">
      <c r="A952" s="20"/>
      <c r="B952" s="44"/>
      <c r="C952" s="44"/>
      <c r="D952" s="45"/>
      <c r="E952" s="20"/>
      <c r="F952" s="20"/>
      <c r="G952" s="25"/>
      <c r="H952" s="20"/>
      <c r="I952" s="25"/>
      <c r="J952" s="25"/>
      <c r="K952" s="25"/>
      <c r="L952" s="25"/>
      <c r="M952" s="25"/>
      <c r="N952" s="25"/>
      <c r="O952" s="25"/>
      <c r="P952" s="20"/>
      <c r="Q952" s="25"/>
      <c r="R952" s="20"/>
      <c r="S952" s="20"/>
      <c r="T952" s="20"/>
    </row>
    <row r="953" spans="1:20">
      <c r="A953" s="20"/>
      <c r="B953" s="44"/>
      <c r="C953" s="44"/>
      <c r="D953" s="45"/>
      <c r="E953" s="20"/>
      <c r="F953" s="20"/>
      <c r="G953" s="25"/>
      <c r="H953" s="20"/>
      <c r="I953" s="25"/>
      <c r="J953" s="25"/>
      <c r="K953" s="25"/>
      <c r="L953" s="25"/>
      <c r="M953" s="25"/>
      <c r="N953" s="25"/>
      <c r="O953" s="25"/>
      <c r="P953" s="20"/>
      <c r="Q953" s="25"/>
      <c r="R953" s="20"/>
      <c r="S953" s="20"/>
      <c r="T953" s="20"/>
    </row>
    <row r="954" spans="1:20">
      <c r="A954" s="20"/>
      <c r="B954" s="44"/>
      <c r="C954" s="44"/>
      <c r="D954" s="45"/>
      <c r="E954" s="20"/>
      <c r="F954" s="20"/>
      <c r="G954" s="25"/>
      <c r="H954" s="20"/>
      <c r="I954" s="25"/>
      <c r="J954" s="25"/>
      <c r="K954" s="25"/>
      <c r="L954" s="25"/>
      <c r="M954" s="25"/>
      <c r="N954" s="25"/>
      <c r="O954" s="25"/>
      <c r="P954" s="20"/>
      <c r="Q954" s="25"/>
      <c r="R954" s="20"/>
      <c r="S954" s="20"/>
      <c r="T954" s="20"/>
    </row>
    <row r="955" spans="1:20">
      <c r="A955" s="20"/>
      <c r="B955" s="44"/>
      <c r="C955" s="44"/>
      <c r="D955" s="45"/>
      <c r="E955" s="20"/>
      <c r="F955" s="20"/>
      <c r="G955" s="25"/>
      <c r="H955" s="20"/>
      <c r="I955" s="25"/>
      <c r="J955" s="25"/>
      <c r="K955" s="25"/>
      <c r="L955" s="25"/>
      <c r="M955" s="25"/>
      <c r="N955" s="25"/>
      <c r="O955" s="25"/>
      <c r="P955" s="20"/>
      <c r="Q955" s="25"/>
      <c r="R955" s="20"/>
      <c r="S955" s="20"/>
      <c r="T955" s="20"/>
    </row>
    <row r="956" spans="1:20">
      <c r="A956" s="20"/>
      <c r="B956" s="44"/>
      <c r="C956" s="44"/>
      <c r="D956" s="45"/>
      <c r="E956" s="20"/>
      <c r="F956" s="20"/>
      <c r="G956" s="25"/>
      <c r="H956" s="20"/>
      <c r="I956" s="25"/>
      <c r="J956" s="25"/>
      <c r="K956" s="25"/>
      <c r="L956" s="25"/>
      <c r="M956" s="25"/>
      <c r="N956" s="25"/>
      <c r="O956" s="25"/>
      <c r="P956" s="20"/>
      <c r="Q956" s="25"/>
      <c r="R956" s="20"/>
      <c r="S956" s="20"/>
      <c r="T956" s="20"/>
    </row>
    <row r="957" spans="1:20">
      <c r="A957" s="20"/>
      <c r="B957" s="44"/>
      <c r="C957" s="44"/>
      <c r="D957" s="45"/>
      <c r="E957" s="20"/>
      <c r="F957" s="20"/>
      <c r="G957" s="25"/>
      <c r="H957" s="20"/>
      <c r="I957" s="25"/>
      <c r="J957" s="25"/>
      <c r="K957" s="25"/>
      <c r="L957" s="25"/>
      <c r="M957" s="25"/>
      <c r="N957" s="25"/>
      <c r="O957" s="25"/>
      <c r="P957" s="20"/>
      <c r="Q957" s="25"/>
      <c r="R957" s="20"/>
      <c r="S957" s="20"/>
      <c r="T957" s="20"/>
    </row>
    <row r="958" spans="1:20">
      <c r="A958" s="20"/>
      <c r="B958" s="44"/>
      <c r="C958" s="44"/>
      <c r="D958" s="45"/>
      <c r="E958" s="20"/>
      <c r="F958" s="20"/>
      <c r="G958" s="25"/>
      <c r="H958" s="20"/>
      <c r="I958" s="25"/>
      <c r="J958" s="25"/>
      <c r="K958" s="25"/>
      <c r="L958" s="25"/>
      <c r="M958" s="25"/>
      <c r="N958" s="25"/>
      <c r="O958" s="25"/>
      <c r="P958" s="20"/>
      <c r="Q958" s="25"/>
      <c r="R958" s="20"/>
      <c r="S958" s="20"/>
      <c r="T958" s="20"/>
    </row>
    <row r="959" spans="1:20">
      <c r="A959" s="20"/>
      <c r="B959" s="44"/>
      <c r="C959" s="44"/>
      <c r="D959" s="45"/>
      <c r="E959" s="20"/>
      <c r="F959" s="20"/>
      <c r="G959" s="25"/>
      <c r="H959" s="20"/>
      <c r="I959" s="25"/>
      <c r="J959" s="25"/>
      <c r="K959" s="25"/>
      <c r="L959" s="25"/>
      <c r="M959" s="25"/>
      <c r="N959" s="25"/>
      <c r="O959" s="25"/>
      <c r="P959" s="20"/>
      <c r="Q959" s="25"/>
      <c r="R959" s="20"/>
      <c r="S959" s="20"/>
      <c r="T959" s="20"/>
    </row>
    <row r="960" spans="1:20">
      <c r="A960" s="20"/>
      <c r="B960" s="44"/>
      <c r="C960" s="44"/>
      <c r="D960" s="45"/>
      <c r="E960" s="20"/>
      <c r="F960" s="20"/>
      <c r="G960" s="25"/>
      <c r="H960" s="20"/>
      <c r="I960" s="25"/>
      <c r="J960" s="25"/>
      <c r="K960" s="25"/>
      <c r="L960" s="25"/>
      <c r="M960" s="25"/>
      <c r="N960" s="25"/>
      <c r="O960" s="25"/>
      <c r="P960" s="20"/>
      <c r="Q960" s="25"/>
      <c r="R960" s="20"/>
      <c r="S960" s="20"/>
      <c r="T960" s="20"/>
    </row>
    <row r="961" spans="1:20">
      <c r="A961" s="20"/>
      <c r="B961" s="44"/>
      <c r="C961" s="44"/>
      <c r="D961" s="45"/>
      <c r="E961" s="20"/>
      <c r="F961" s="20"/>
      <c r="G961" s="25"/>
      <c r="H961" s="20"/>
      <c r="I961" s="25"/>
      <c r="J961" s="25"/>
      <c r="K961" s="25"/>
      <c r="L961" s="25"/>
      <c r="M961" s="25"/>
      <c r="N961" s="25"/>
      <c r="O961" s="25"/>
      <c r="P961" s="20"/>
      <c r="Q961" s="25"/>
      <c r="R961" s="20"/>
      <c r="S961" s="20"/>
      <c r="T961" s="20"/>
    </row>
    <row r="962" spans="1:20">
      <c r="A962" s="20"/>
      <c r="B962" s="44"/>
      <c r="C962" s="44"/>
      <c r="D962" s="45"/>
      <c r="E962" s="20"/>
      <c r="F962" s="20"/>
      <c r="G962" s="25"/>
      <c r="H962" s="20"/>
      <c r="I962" s="25"/>
      <c r="J962" s="25"/>
      <c r="K962" s="25"/>
      <c r="L962" s="25"/>
      <c r="M962" s="25"/>
      <c r="N962" s="25"/>
      <c r="O962" s="25"/>
      <c r="P962" s="20"/>
      <c r="Q962" s="25"/>
      <c r="R962" s="20"/>
      <c r="S962" s="20"/>
      <c r="T962" s="20"/>
    </row>
    <row r="963" spans="1:20">
      <c r="A963" s="20"/>
      <c r="B963" s="44"/>
      <c r="C963" s="44"/>
      <c r="D963" s="45"/>
      <c r="E963" s="20"/>
      <c r="F963" s="20"/>
      <c r="G963" s="25"/>
      <c r="H963" s="20"/>
      <c r="I963" s="25"/>
      <c r="J963" s="25"/>
      <c r="K963" s="25"/>
      <c r="L963" s="25"/>
      <c r="M963" s="25"/>
      <c r="N963" s="25"/>
      <c r="O963" s="25"/>
      <c r="P963" s="20"/>
      <c r="Q963" s="25"/>
      <c r="R963" s="20"/>
      <c r="S963" s="20"/>
      <c r="T963" s="20"/>
    </row>
    <row r="964" spans="1:20">
      <c r="A964" s="20"/>
      <c r="B964" s="44"/>
      <c r="C964" s="44"/>
      <c r="D964" s="45"/>
      <c r="E964" s="20"/>
      <c r="F964" s="20"/>
      <c r="G964" s="25"/>
      <c r="H964" s="20"/>
      <c r="I964" s="25"/>
      <c r="J964" s="25"/>
      <c r="K964" s="25"/>
      <c r="L964" s="25"/>
      <c r="M964" s="25"/>
      <c r="N964" s="25"/>
      <c r="O964" s="25"/>
      <c r="P964" s="20"/>
      <c r="Q964" s="25"/>
      <c r="R964" s="20"/>
      <c r="S964" s="20"/>
      <c r="T964" s="20"/>
    </row>
    <row r="965" spans="1:20">
      <c r="A965" s="20"/>
      <c r="B965" s="44"/>
      <c r="C965" s="44"/>
      <c r="D965" s="45"/>
      <c r="E965" s="20"/>
      <c r="F965" s="20"/>
      <c r="G965" s="25"/>
      <c r="H965" s="20"/>
      <c r="I965" s="25"/>
      <c r="J965" s="25"/>
      <c r="K965" s="25"/>
      <c r="L965" s="25"/>
      <c r="M965" s="25"/>
      <c r="N965" s="25"/>
      <c r="O965" s="25"/>
      <c r="P965" s="20"/>
      <c r="Q965" s="25"/>
      <c r="R965" s="20"/>
      <c r="S965" s="20"/>
      <c r="T965" s="20"/>
    </row>
    <row r="966" spans="1:20">
      <c r="A966" s="20"/>
      <c r="B966" s="44"/>
      <c r="C966" s="44"/>
      <c r="D966" s="45"/>
      <c r="E966" s="20"/>
      <c r="F966" s="20"/>
      <c r="G966" s="25"/>
      <c r="H966" s="20"/>
      <c r="I966" s="25"/>
      <c r="J966" s="25"/>
      <c r="K966" s="25"/>
      <c r="L966" s="25"/>
      <c r="M966" s="25"/>
      <c r="N966" s="25"/>
      <c r="O966" s="25"/>
      <c r="P966" s="20"/>
      <c r="Q966" s="25"/>
      <c r="R966" s="20"/>
      <c r="S966" s="20"/>
      <c r="T966" s="20"/>
    </row>
    <row r="967" spans="1:20">
      <c r="A967" s="20"/>
      <c r="B967" s="44"/>
      <c r="C967" s="44"/>
      <c r="D967" s="45"/>
      <c r="E967" s="20"/>
      <c r="F967" s="20"/>
      <c r="G967" s="25"/>
      <c r="H967" s="20"/>
      <c r="I967" s="25"/>
      <c r="J967" s="25"/>
      <c r="K967" s="25"/>
      <c r="L967" s="25"/>
      <c r="M967" s="25"/>
      <c r="N967" s="25"/>
      <c r="O967" s="25"/>
      <c r="P967" s="20"/>
      <c r="Q967" s="25"/>
      <c r="R967" s="20"/>
      <c r="S967" s="20"/>
      <c r="T967" s="20"/>
    </row>
    <row r="968" spans="1:20">
      <c r="A968" s="20"/>
      <c r="B968" s="44"/>
      <c r="C968" s="44"/>
      <c r="D968" s="45"/>
      <c r="E968" s="20"/>
      <c r="F968" s="20"/>
      <c r="G968" s="25"/>
      <c r="H968" s="20"/>
      <c r="I968" s="25"/>
      <c r="J968" s="25"/>
      <c r="K968" s="25"/>
      <c r="L968" s="25"/>
      <c r="M968" s="25"/>
      <c r="N968" s="25"/>
      <c r="O968" s="25"/>
      <c r="P968" s="20"/>
      <c r="Q968" s="25"/>
      <c r="R968" s="20"/>
      <c r="S968" s="20"/>
      <c r="T968" s="20"/>
    </row>
    <row r="969" spans="1:20">
      <c r="A969" s="20"/>
      <c r="B969" s="44"/>
      <c r="C969" s="44"/>
      <c r="D969" s="45"/>
      <c r="E969" s="20"/>
      <c r="F969" s="20"/>
      <c r="G969" s="25"/>
      <c r="H969" s="20"/>
      <c r="I969" s="25"/>
      <c r="J969" s="25"/>
      <c r="K969" s="25"/>
      <c r="L969" s="25"/>
      <c r="M969" s="25"/>
      <c r="N969" s="25"/>
      <c r="O969" s="25"/>
      <c r="P969" s="20"/>
      <c r="Q969" s="25"/>
      <c r="R969" s="20"/>
      <c r="S969" s="20"/>
      <c r="T969" s="20"/>
    </row>
    <row r="970" spans="1:20">
      <c r="A970" s="20"/>
      <c r="B970" s="44"/>
      <c r="C970" s="44"/>
      <c r="D970" s="45"/>
      <c r="E970" s="20"/>
      <c r="F970" s="20"/>
      <c r="G970" s="25"/>
      <c r="H970" s="20"/>
      <c r="I970" s="25"/>
      <c r="J970" s="25"/>
      <c r="K970" s="25"/>
      <c r="L970" s="25"/>
      <c r="M970" s="25"/>
      <c r="N970" s="25"/>
      <c r="O970" s="25"/>
      <c r="P970" s="20"/>
      <c r="Q970" s="25"/>
      <c r="R970" s="20"/>
      <c r="S970" s="20"/>
      <c r="T970" s="20"/>
    </row>
    <row r="971" spans="1:20">
      <c r="A971" s="20"/>
      <c r="B971" s="44"/>
      <c r="C971" s="44"/>
      <c r="D971" s="45"/>
      <c r="E971" s="20"/>
      <c r="F971" s="20"/>
      <c r="G971" s="25"/>
      <c r="H971" s="20"/>
      <c r="I971" s="25"/>
      <c r="J971" s="25"/>
      <c r="K971" s="25"/>
      <c r="L971" s="25"/>
      <c r="M971" s="25"/>
      <c r="N971" s="25"/>
      <c r="O971" s="25"/>
      <c r="P971" s="20"/>
      <c r="Q971" s="25"/>
      <c r="R971" s="20"/>
      <c r="S971" s="20"/>
      <c r="T971" s="20"/>
    </row>
    <row r="972" spans="1:20">
      <c r="A972" s="20"/>
      <c r="B972" s="44"/>
      <c r="C972" s="44"/>
      <c r="D972" s="45"/>
      <c r="E972" s="20"/>
      <c r="F972" s="20"/>
      <c r="G972" s="25"/>
      <c r="H972" s="20"/>
      <c r="I972" s="25"/>
      <c r="J972" s="25"/>
      <c r="K972" s="25"/>
      <c r="L972" s="25"/>
      <c r="M972" s="25"/>
      <c r="N972" s="25"/>
      <c r="O972" s="25"/>
      <c r="P972" s="20"/>
      <c r="Q972" s="25"/>
      <c r="R972" s="20"/>
      <c r="S972" s="20"/>
      <c r="T972" s="20"/>
    </row>
    <row r="973" spans="1:20">
      <c r="A973" s="20"/>
      <c r="B973" s="44"/>
      <c r="C973" s="44"/>
      <c r="D973" s="45"/>
      <c r="E973" s="20"/>
      <c r="F973" s="20"/>
      <c r="G973" s="25"/>
      <c r="H973" s="20"/>
      <c r="I973" s="25"/>
      <c r="J973" s="25"/>
      <c r="K973" s="25"/>
      <c r="L973" s="25"/>
      <c r="M973" s="25"/>
      <c r="N973" s="25"/>
      <c r="O973" s="25"/>
      <c r="P973" s="20"/>
      <c r="Q973" s="25"/>
      <c r="R973" s="20"/>
      <c r="S973" s="20"/>
      <c r="T973" s="20"/>
    </row>
    <row r="974" spans="1:20">
      <c r="A974" s="20"/>
      <c r="B974" s="44"/>
      <c r="C974" s="44"/>
      <c r="D974" s="45"/>
      <c r="E974" s="20"/>
      <c r="F974" s="20"/>
      <c r="G974" s="25"/>
      <c r="H974" s="20"/>
      <c r="I974" s="25"/>
      <c r="J974" s="25"/>
      <c r="K974" s="25"/>
      <c r="L974" s="25"/>
      <c r="M974" s="25"/>
      <c r="N974" s="25"/>
      <c r="O974" s="25"/>
      <c r="P974" s="20"/>
      <c r="Q974" s="25"/>
      <c r="R974" s="20"/>
      <c r="S974" s="20"/>
      <c r="T974" s="20"/>
    </row>
    <row r="975" spans="1:20">
      <c r="A975" s="20"/>
      <c r="B975" s="44"/>
      <c r="C975" s="44"/>
      <c r="D975" s="45"/>
      <c r="E975" s="20"/>
      <c r="F975" s="20"/>
      <c r="G975" s="25"/>
      <c r="H975" s="20"/>
      <c r="I975" s="25"/>
      <c r="J975" s="25"/>
      <c r="K975" s="25"/>
      <c r="L975" s="25"/>
      <c r="M975" s="25"/>
      <c r="N975" s="25"/>
      <c r="O975" s="25"/>
      <c r="P975" s="20"/>
      <c r="Q975" s="25"/>
      <c r="R975" s="20"/>
      <c r="S975" s="20"/>
      <c r="T975" s="20"/>
    </row>
    <row r="976" spans="1:20">
      <c r="A976" s="20"/>
      <c r="B976" s="44"/>
      <c r="C976" s="44"/>
      <c r="D976" s="45"/>
      <c r="E976" s="20"/>
      <c r="F976" s="20"/>
      <c r="G976" s="25"/>
      <c r="H976" s="20"/>
      <c r="I976" s="25"/>
      <c r="J976" s="25"/>
      <c r="K976" s="25"/>
      <c r="L976" s="25"/>
      <c r="M976" s="25"/>
      <c r="N976" s="25"/>
      <c r="O976" s="25"/>
      <c r="P976" s="20"/>
      <c r="Q976" s="25"/>
      <c r="R976" s="20"/>
      <c r="S976" s="20"/>
      <c r="T976" s="20"/>
    </row>
    <row r="977" spans="1:20">
      <c r="A977" s="20"/>
      <c r="B977" s="44"/>
      <c r="C977" s="44"/>
      <c r="D977" s="45"/>
      <c r="E977" s="20"/>
      <c r="F977" s="20"/>
      <c r="G977" s="25"/>
      <c r="H977" s="20"/>
      <c r="I977" s="25"/>
      <c r="J977" s="25"/>
      <c r="K977" s="25"/>
      <c r="L977" s="25"/>
      <c r="M977" s="25"/>
      <c r="N977" s="25"/>
      <c r="O977" s="25"/>
      <c r="P977" s="20"/>
      <c r="Q977" s="25"/>
      <c r="R977" s="20"/>
      <c r="S977" s="20"/>
      <c r="T977" s="20"/>
    </row>
    <row r="978" spans="1:20">
      <c r="A978" s="20"/>
      <c r="B978" s="44"/>
      <c r="C978" s="44"/>
      <c r="D978" s="45"/>
      <c r="E978" s="20"/>
      <c r="F978" s="20"/>
      <c r="G978" s="25"/>
      <c r="H978" s="20"/>
      <c r="I978" s="25"/>
      <c r="J978" s="25"/>
      <c r="K978" s="25"/>
      <c r="L978" s="25"/>
      <c r="M978" s="25"/>
      <c r="N978" s="25"/>
      <c r="O978" s="25"/>
      <c r="P978" s="20"/>
      <c r="Q978" s="25"/>
      <c r="R978" s="20"/>
      <c r="S978" s="20"/>
      <c r="T978" s="20"/>
    </row>
    <row r="979" spans="1:20">
      <c r="A979" s="20"/>
      <c r="B979" s="44"/>
      <c r="C979" s="44"/>
      <c r="D979" s="45"/>
      <c r="E979" s="20"/>
      <c r="F979" s="20"/>
      <c r="G979" s="25"/>
      <c r="H979" s="20"/>
      <c r="I979" s="25"/>
      <c r="J979" s="25"/>
      <c r="K979" s="25"/>
      <c r="L979" s="25"/>
      <c r="M979" s="25"/>
      <c r="N979" s="25"/>
      <c r="O979" s="25"/>
      <c r="P979" s="20"/>
      <c r="Q979" s="25"/>
      <c r="R979" s="20"/>
      <c r="S979" s="20"/>
      <c r="T979" s="20"/>
    </row>
    <row r="980" spans="1:20">
      <c r="A980" s="20"/>
      <c r="B980" s="44"/>
      <c r="C980" s="44"/>
      <c r="D980" s="45"/>
      <c r="E980" s="20"/>
      <c r="F980" s="20"/>
      <c r="G980" s="25"/>
      <c r="H980" s="20"/>
      <c r="I980" s="25"/>
      <c r="J980" s="25"/>
      <c r="K980" s="25"/>
      <c r="L980" s="25"/>
      <c r="M980" s="25"/>
      <c r="N980" s="25"/>
      <c r="O980" s="25"/>
      <c r="P980" s="20"/>
      <c r="Q980" s="25"/>
      <c r="R980" s="20"/>
      <c r="S980" s="20"/>
      <c r="T980" s="20"/>
    </row>
    <row r="981" spans="1:20">
      <c r="A981" s="20"/>
      <c r="B981" s="44"/>
      <c r="C981" s="44"/>
      <c r="D981" s="45"/>
      <c r="E981" s="20"/>
      <c r="F981" s="20"/>
      <c r="G981" s="25"/>
      <c r="H981" s="20"/>
      <c r="I981" s="25"/>
      <c r="J981" s="25"/>
      <c r="K981" s="25"/>
      <c r="L981" s="25"/>
      <c r="M981" s="25"/>
      <c r="N981" s="25"/>
      <c r="O981" s="25"/>
      <c r="P981" s="20"/>
      <c r="Q981" s="25"/>
      <c r="R981" s="20"/>
      <c r="S981" s="20"/>
      <c r="T981" s="20"/>
    </row>
    <row r="982" spans="1:20">
      <c r="A982" s="20"/>
      <c r="B982" s="44"/>
      <c r="C982" s="44"/>
      <c r="D982" s="45"/>
      <c r="E982" s="20"/>
      <c r="F982" s="20"/>
      <c r="G982" s="25"/>
      <c r="H982" s="20"/>
      <c r="I982" s="25"/>
      <c r="J982" s="25"/>
      <c r="K982" s="25"/>
      <c r="L982" s="25"/>
      <c r="M982" s="25"/>
      <c r="N982" s="25"/>
      <c r="O982" s="25"/>
      <c r="P982" s="20"/>
      <c r="Q982" s="25"/>
      <c r="R982" s="20"/>
      <c r="S982" s="20"/>
      <c r="T982" s="20"/>
    </row>
    <row r="983" spans="1:20">
      <c r="A983" s="20"/>
      <c r="B983" s="44"/>
      <c r="C983" s="44"/>
      <c r="D983" s="45"/>
      <c r="E983" s="20"/>
      <c r="F983" s="20"/>
      <c r="G983" s="25"/>
      <c r="H983" s="20"/>
      <c r="I983" s="25"/>
      <c r="J983" s="25"/>
      <c r="K983" s="25"/>
      <c r="L983" s="25"/>
      <c r="M983" s="25"/>
      <c r="N983" s="25"/>
      <c r="O983" s="25"/>
      <c r="P983" s="20"/>
      <c r="Q983" s="25"/>
      <c r="R983" s="20"/>
      <c r="S983" s="20"/>
      <c r="T983" s="20"/>
    </row>
    <row r="984" spans="1:20">
      <c r="A984" s="20"/>
      <c r="B984" s="44"/>
      <c r="C984" s="44"/>
      <c r="D984" s="45"/>
      <c r="E984" s="20"/>
      <c r="F984" s="20"/>
      <c r="G984" s="25"/>
      <c r="H984" s="20"/>
      <c r="I984" s="25"/>
      <c r="J984" s="25"/>
      <c r="K984" s="25"/>
      <c r="L984" s="25"/>
      <c r="M984" s="25"/>
      <c r="N984" s="25"/>
      <c r="O984" s="25"/>
      <c r="P984" s="20"/>
      <c r="Q984" s="25"/>
      <c r="R984" s="20"/>
      <c r="S984" s="20"/>
      <c r="T984" s="20"/>
    </row>
    <row r="985" spans="1:20">
      <c r="A985" s="20"/>
      <c r="B985" s="44"/>
      <c r="C985" s="44"/>
      <c r="D985" s="45"/>
      <c r="E985" s="20"/>
      <c r="F985" s="20"/>
      <c r="G985" s="25"/>
      <c r="H985" s="20"/>
      <c r="I985" s="25"/>
      <c r="J985" s="25"/>
      <c r="K985" s="25"/>
      <c r="L985" s="25"/>
      <c r="M985" s="25"/>
      <c r="N985" s="25"/>
      <c r="O985" s="25"/>
      <c r="P985" s="20"/>
      <c r="Q985" s="25"/>
      <c r="R985" s="20"/>
      <c r="S985" s="20"/>
      <c r="T985" s="20"/>
    </row>
    <row r="986" spans="1:20">
      <c r="A986" s="20"/>
      <c r="B986" s="44"/>
      <c r="C986" s="44"/>
      <c r="D986" s="45"/>
      <c r="E986" s="20"/>
      <c r="F986" s="20"/>
      <c r="G986" s="25"/>
      <c r="H986" s="20"/>
      <c r="I986" s="25"/>
      <c r="J986" s="25"/>
      <c r="K986" s="25"/>
      <c r="L986" s="25"/>
      <c r="M986" s="25"/>
      <c r="N986" s="25"/>
      <c r="O986" s="25"/>
      <c r="P986" s="20"/>
      <c r="Q986" s="25"/>
      <c r="R986" s="20"/>
      <c r="S986" s="20"/>
      <c r="T986" s="20"/>
    </row>
    <row r="987" spans="1:20">
      <c r="A987" s="20"/>
      <c r="B987" s="44"/>
      <c r="C987" s="44"/>
      <c r="D987" s="45"/>
      <c r="E987" s="20"/>
      <c r="F987" s="20"/>
      <c r="G987" s="25"/>
      <c r="H987" s="20"/>
      <c r="I987" s="25"/>
      <c r="J987" s="25"/>
      <c r="K987" s="25"/>
      <c r="L987" s="25"/>
      <c r="M987" s="25"/>
      <c r="N987" s="25"/>
      <c r="O987" s="25"/>
      <c r="P987" s="20"/>
      <c r="Q987" s="25"/>
      <c r="R987" s="20"/>
      <c r="S987" s="20"/>
      <c r="T987" s="20"/>
    </row>
    <row r="988" spans="1:20">
      <c r="A988" s="20"/>
      <c r="B988" s="44"/>
      <c r="C988" s="44"/>
      <c r="D988" s="45"/>
      <c r="E988" s="20"/>
      <c r="F988" s="20"/>
      <c r="G988" s="25"/>
      <c r="H988" s="20"/>
      <c r="I988" s="25"/>
      <c r="J988" s="25"/>
      <c r="K988" s="25"/>
      <c r="L988" s="25"/>
      <c r="M988" s="25"/>
      <c r="N988" s="25"/>
      <c r="O988" s="25"/>
      <c r="P988" s="20"/>
      <c r="Q988" s="25"/>
      <c r="R988" s="20"/>
      <c r="S988" s="20"/>
      <c r="T988" s="20"/>
    </row>
    <row r="989" spans="1:20">
      <c r="A989" s="20"/>
      <c r="B989" s="44"/>
      <c r="C989" s="44"/>
      <c r="D989" s="45"/>
      <c r="E989" s="20"/>
      <c r="F989" s="20"/>
      <c r="G989" s="25"/>
      <c r="H989" s="20"/>
      <c r="I989" s="25"/>
      <c r="J989" s="25"/>
      <c r="K989" s="25"/>
      <c r="L989" s="25"/>
      <c r="M989" s="25"/>
      <c r="N989" s="25"/>
      <c r="O989" s="25"/>
      <c r="P989" s="20"/>
      <c r="Q989" s="25"/>
      <c r="R989" s="20"/>
      <c r="S989" s="20"/>
      <c r="T989" s="20"/>
    </row>
    <row r="990" spans="1:20">
      <c r="A990" s="20"/>
      <c r="B990" s="44"/>
      <c r="C990" s="44"/>
      <c r="D990" s="45"/>
      <c r="E990" s="20"/>
      <c r="F990" s="20"/>
      <c r="G990" s="25"/>
      <c r="H990" s="20"/>
      <c r="I990" s="25"/>
      <c r="J990" s="25"/>
      <c r="K990" s="25"/>
      <c r="L990" s="25"/>
      <c r="M990" s="25"/>
      <c r="N990" s="25"/>
      <c r="O990" s="25"/>
      <c r="P990" s="20"/>
      <c r="Q990" s="25"/>
      <c r="R990" s="20"/>
      <c r="S990" s="20"/>
      <c r="T990" s="20"/>
    </row>
    <row r="991" spans="1:20">
      <c r="A991" s="20"/>
      <c r="B991" s="44"/>
      <c r="C991" s="44"/>
      <c r="D991" s="45"/>
      <c r="E991" s="20"/>
      <c r="F991" s="20"/>
      <c r="G991" s="25"/>
      <c r="H991" s="20"/>
      <c r="I991" s="25"/>
      <c r="J991" s="25"/>
      <c r="K991" s="25"/>
      <c r="L991" s="25"/>
      <c r="M991" s="25"/>
      <c r="N991" s="25"/>
      <c r="O991" s="25"/>
      <c r="P991" s="20"/>
      <c r="Q991" s="25"/>
      <c r="R991" s="20"/>
      <c r="S991" s="20"/>
      <c r="T991" s="20"/>
    </row>
    <row r="992" spans="1:20">
      <c r="A992" s="20"/>
      <c r="B992" s="44"/>
      <c r="C992" s="44"/>
      <c r="D992" s="45"/>
      <c r="E992" s="20"/>
      <c r="F992" s="20"/>
      <c r="G992" s="25"/>
      <c r="H992" s="20"/>
      <c r="I992" s="25"/>
      <c r="J992" s="25"/>
      <c r="K992" s="25"/>
      <c r="L992" s="25"/>
      <c r="M992" s="25"/>
      <c r="N992" s="25"/>
      <c r="O992" s="25"/>
      <c r="P992" s="20"/>
      <c r="Q992" s="25"/>
      <c r="R992" s="20"/>
      <c r="S992" s="20"/>
      <c r="T992" s="20"/>
    </row>
    <row r="993" spans="1:20">
      <c r="A993" s="20"/>
      <c r="B993" s="44"/>
      <c r="C993" s="44"/>
      <c r="D993" s="45"/>
      <c r="E993" s="20"/>
      <c r="F993" s="20"/>
      <c r="G993" s="25"/>
      <c r="H993" s="20"/>
      <c r="I993" s="25"/>
      <c r="J993" s="25"/>
      <c r="K993" s="25"/>
      <c r="L993" s="25"/>
      <c r="M993" s="25"/>
      <c r="N993" s="25"/>
      <c r="O993" s="25"/>
      <c r="P993" s="20"/>
      <c r="Q993" s="25"/>
      <c r="R993" s="20"/>
      <c r="S993" s="20"/>
      <c r="T993" s="20"/>
    </row>
    <row r="994" spans="1:20">
      <c r="A994" s="20"/>
      <c r="B994" s="44"/>
      <c r="C994" s="44"/>
      <c r="D994" s="45"/>
      <c r="E994" s="20"/>
      <c r="F994" s="20"/>
      <c r="G994" s="25"/>
      <c r="H994" s="20"/>
      <c r="I994" s="25"/>
      <c r="J994" s="25"/>
      <c r="K994" s="25"/>
      <c r="L994" s="25"/>
      <c r="M994" s="25"/>
      <c r="N994" s="25"/>
      <c r="O994" s="25"/>
      <c r="P994" s="20"/>
      <c r="Q994" s="25"/>
      <c r="R994" s="20"/>
      <c r="S994" s="20"/>
      <c r="T994" s="20"/>
    </row>
    <row r="995" spans="1:20">
      <c r="A995" s="20"/>
      <c r="B995" s="44"/>
      <c r="C995" s="44"/>
      <c r="D995" s="45"/>
      <c r="E995" s="20"/>
      <c r="F995" s="20"/>
      <c r="G995" s="25"/>
      <c r="H995" s="20"/>
      <c r="I995" s="25"/>
      <c r="J995" s="25"/>
      <c r="K995" s="25"/>
      <c r="L995" s="25"/>
      <c r="M995" s="25"/>
      <c r="N995" s="25"/>
      <c r="O995" s="25"/>
      <c r="P995" s="20"/>
      <c r="Q995" s="25"/>
      <c r="R995" s="20"/>
      <c r="S995" s="20"/>
      <c r="T995" s="20"/>
    </row>
    <row r="996" spans="1:20">
      <c r="A996" s="20"/>
      <c r="B996" s="44"/>
      <c r="C996" s="44"/>
      <c r="D996" s="45"/>
      <c r="E996" s="20"/>
      <c r="F996" s="20"/>
      <c r="G996" s="25"/>
      <c r="H996" s="20"/>
      <c r="I996" s="25"/>
      <c r="J996" s="25"/>
      <c r="K996" s="25"/>
      <c r="L996" s="25"/>
      <c r="M996" s="25"/>
      <c r="N996" s="25"/>
      <c r="O996" s="25"/>
      <c r="P996" s="20"/>
      <c r="Q996" s="25"/>
      <c r="R996" s="20"/>
      <c r="S996" s="20"/>
      <c r="T996" s="20"/>
    </row>
    <row r="997" spans="1:20">
      <c r="A997" s="20"/>
      <c r="B997" s="44"/>
      <c r="C997" s="44"/>
      <c r="D997" s="45"/>
      <c r="E997" s="20"/>
      <c r="F997" s="20"/>
      <c r="G997" s="25"/>
      <c r="H997" s="20"/>
      <c r="I997" s="25"/>
      <c r="J997" s="25"/>
      <c r="K997" s="25"/>
      <c r="L997" s="25"/>
      <c r="M997" s="25"/>
      <c r="N997" s="25"/>
      <c r="O997" s="25"/>
      <c r="P997" s="20"/>
      <c r="Q997" s="25"/>
      <c r="R997" s="20"/>
      <c r="S997" s="20"/>
      <c r="T997" s="20"/>
    </row>
    <row r="998" spans="1:20">
      <c r="A998" s="20"/>
      <c r="B998" s="44"/>
      <c r="C998" s="44"/>
      <c r="D998" s="45"/>
      <c r="E998" s="20"/>
      <c r="F998" s="20"/>
      <c r="G998" s="25"/>
      <c r="H998" s="20"/>
      <c r="I998" s="25"/>
      <c r="J998" s="25"/>
      <c r="K998" s="25"/>
      <c r="L998" s="25"/>
      <c r="M998" s="25"/>
      <c r="N998" s="25"/>
      <c r="O998" s="25"/>
      <c r="P998" s="20"/>
      <c r="Q998" s="25"/>
      <c r="R998" s="20"/>
      <c r="S998" s="20"/>
      <c r="T998" s="20"/>
    </row>
    <row r="999" spans="1:20">
      <c r="A999" s="20"/>
      <c r="B999" s="44"/>
      <c r="C999" s="44"/>
      <c r="D999" s="45"/>
      <c r="E999" s="20"/>
      <c r="F999" s="20"/>
      <c r="G999" s="25"/>
      <c r="H999" s="20"/>
      <c r="I999" s="25"/>
      <c r="J999" s="25"/>
      <c r="K999" s="25"/>
      <c r="L999" s="25"/>
      <c r="M999" s="25"/>
      <c r="N999" s="25"/>
      <c r="O999" s="25"/>
      <c r="P999" s="20"/>
      <c r="Q999" s="25"/>
      <c r="R999" s="20"/>
      <c r="S999" s="20"/>
      <c r="T999" s="20"/>
    </row>
    <row r="1000" spans="1:20">
      <c r="A1000" s="20"/>
      <c r="B1000" s="44"/>
      <c r="C1000" s="44"/>
      <c r="D1000" s="45"/>
      <c r="E1000" s="20"/>
      <c r="F1000" s="20"/>
      <c r="G1000" s="25"/>
      <c r="H1000" s="20"/>
      <c r="I1000" s="25"/>
      <c r="J1000" s="25"/>
      <c r="K1000" s="25"/>
      <c r="L1000" s="25"/>
      <c r="M1000" s="25"/>
      <c r="N1000" s="25"/>
      <c r="O1000" s="25"/>
      <c r="P1000" s="20"/>
      <c r="Q1000" s="25"/>
      <c r="R1000" s="20"/>
      <c r="S1000" s="20"/>
      <c r="T1000" s="20"/>
    </row>
    <row r="1001" spans="1:20">
      <c r="A1001" s="20"/>
      <c r="B1001" s="44"/>
      <c r="C1001" s="44"/>
      <c r="D1001" s="45"/>
      <c r="E1001" s="20"/>
      <c r="F1001" s="20"/>
      <c r="G1001" s="25"/>
      <c r="H1001" s="20"/>
      <c r="I1001" s="25"/>
      <c r="J1001" s="25"/>
      <c r="K1001" s="25"/>
      <c r="L1001" s="25"/>
      <c r="M1001" s="25"/>
      <c r="N1001" s="25"/>
      <c r="O1001" s="25"/>
      <c r="P1001" s="20"/>
      <c r="Q1001" s="25"/>
      <c r="R1001" s="20"/>
      <c r="S1001" s="20"/>
      <c r="T1001" s="20"/>
    </row>
    <row r="1002" spans="1:20">
      <c r="A1002" s="20"/>
      <c r="B1002" s="44"/>
      <c r="C1002" s="44"/>
      <c r="D1002" s="45"/>
      <c r="E1002" s="20"/>
      <c r="F1002" s="20"/>
      <c r="G1002" s="25"/>
      <c r="H1002" s="20"/>
      <c r="I1002" s="25"/>
      <c r="J1002" s="25"/>
      <c r="K1002" s="25"/>
      <c r="L1002" s="25"/>
      <c r="M1002" s="25"/>
      <c r="N1002" s="25"/>
      <c r="O1002" s="25"/>
      <c r="P1002" s="20"/>
      <c r="Q1002" s="25"/>
      <c r="R1002" s="20"/>
      <c r="S1002" s="20"/>
      <c r="T1002" s="20"/>
    </row>
    <row r="1003" spans="1:20">
      <c r="A1003" s="20"/>
      <c r="B1003" s="44"/>
      <c r="C1003" s="44"/>
      <c r="D1003" s="45"/>
      <c r="E1003" s="20"/>
      <c r="F1003" s="20"/>
      <c r="G1003" s="25"/>
      <c r="H1003" s="20"/>
      <c r="I1003" s="25"/>
      <c r="J1003" s="25"/>
      <c r="K1003" s="25"/>
      <c r="L1003" s="25"/>
      <c r="M1003" s="25"/>
      <c r="N1003" s="25"/>
      <c r="O1003" s="25"/>
      <c r="P1003" s="20"/>
      <c r="Q1003" s="25"/>
      <c r="R1003" s="20"/>
      <c r="S1003" s="20"/>
      <c r="T1003" s="20"/>
    </row>
    <row r="1004" spans="1:20">
      <c r="A1004" s="20"/>
      <c r="B1004" s="44"/>
      <c r="C1004" s="44"/>
      <c r="D1004" s="45"/>
      <c r="E1004" s="20"/>
      <c r="F1004" s="20"/>
      <c r="G1004" s="25"/>
      <c r="H1004" s="20"/>
      <c r="I1004" s="25"/>
      <c r="J1004" s="25"/>
      <c r="K1004" s="25"/>
      <c r="L1004" s="25"/>
      <c r="M1004" s="25"/>
      <c r="N1004" s="25"/>
      <c r="O1004" s="25"/>
      <c r="P1004" s="20"/>
      <c r="Q1004" s="25"/>
      <c r="R1004" s="20"/>
      <c r="S1004" s="20"/>
      <c r="T1004" s="20"/>
    </row>
    <row r="1005" spans="1:20">
      <c r="A1005" s="20"/>
      <c r="B1005" s="44"/>
      <c r="C1005" s="44"/>
      <c r="D1005" s="45"/>
      <c r="E1005" s="20"/>
      <c r="F1005" s="20"/>
      <c r="G1005" s="25"/>
      <c r="H1005" s="20"/>
      <c r="I1005" s="25"/>
      <c r="J1005" s="25"/>
      <c r="K1005" s="25"/>
      <c r="L1005" s="25"/>
      <c r="M1005" s="25"/>
      <c r="N1005" s="25"/>
      <c r="O1005" s="25"/>
      <c r="P1005" s="20"/>
      <c r="Q1005" s="25"/>
      <c r="R1005" s="20"/>
      <c r="S1005" s="20"/>
      <c r="T1005" s="20"/>
    </row>
    <row r="1006" spans="1:20">
      <c r="A1006" s="20"/>
      <c r="B1006" s="44"/>
      <c r="C1006" s="44"/>
      <c r="D1006" s="45"/>
      <c r="E1006" s="20"/>
      <c r="F1006" s="20"/>
      <c r="G1006" s="25"/>
      <c r="H1006" s="20"/>
      <c r="I1006" s="25"/>
      <c r="J1006" s="25"/>
      <c r="K1006" s="25"/>
      <c r="L1006" s="25"/>
      <c r="M1006" s="25"/>
      <c r="N1006" s="25"/>
      <c r="O1006" s="25"/>
      <c r="P1006" s="20"/>
      <c r="Q1006" s="25"/>
      <c r="R1006" s="20"/>
      <c r="S1006" s="20"/>
      <c r="T1006" s="20"/>
    </row>
    <row r="1007" spans="1:20">
      <c r="A1007" s="20"/>
      <c r="B1007" s="44"/>
      <c r="C1007" s="44"/>
      <c r="D1007" s="45"/>
      <c r="E1007" s="20"/>
      <c r="F1007" s="20"/>
      <c r="G1007" s="25"/>
      <c r="H1007" s="20"/>
      <c r="I1007" s="25"/>
      <c r="J1007" s="25"/>
      <c r="K1007" s="25"/>
      <c r="L1007" s="25"/>
      <c r="M1007" s="25"/>
      <c r="N1007" s="25"/>
      <c r="O1007" s="25"/>
      <c r="P1007" s="20"/>
      <c r="Q1007" s="25"/>
      <c r="R1007" s="20"/>
      <c r="S1007" s="20"/>
      <c r="T1007" s="20"/>
    </row>
    <row r="1008" spans="1:20">
      <c r="A1008" s="20"/>
      <c r="B1008" s="44"/>
      <c r="C1008" s="44"/>
      <c r="D1008" s="45"/>
      <c r="E1008" s="20"/>
      <c r="F1008" s="20"/>
      <c r="G1008" s="25"/>
      <c r="H1008" s="20"/>
      <c r="I1008" s="25"/>
      <c r="J1008" s="25"/>
      <c r="K1008" s="25"/>
      <c r="L1008" s="25"/>
      <c r="M1008" s="25"/>
      <c r="N1008" s="25"/>
      <c r="O1008" s="25"/>
      <c r="P1008" s="20"/>
      <c r="Q1008" s="25"/>
      <c r="R1008" s="20"/>
      <c r="S1008" s="20"/>
      <c r="T1008" s="20"/>
    </row>
    <row r="1009" spans="1:20">
      <c r="A1009" s="20"/>
      <c r="B1009" s="44"/>
      <c r="C1009" s="44"/>
      <c r="D1009" s="45"/>
      <c r="E1009" s="20"/>
      <c r="F1009" s="20"/>
      <c r="G1009" s="25"/>
      <c r="H1009" s="20"/>
      <c r="I1009" s="25"/>
      <c r="J1009" s="25"/>
      <c r="K1009" s="25"/>
      <c r="L1009" s="25"/>
      <c r="M1009" s="25"/>
      <c r="N1009" s="25"/>
      <c r="O1009" s="25"/>
      <c r="P1009" s="20"/>
      <c r="Q1009" s="25"/>
      <c r="R1009" s="20"/>
      <c r="S1009" s="20"/>
      <c r="T1009" s="20"/>
    </row>
    <row r="1010" spans="1:20">
      <c r="A1010" s="20"/>
      <c r="B1010" s="44"/>
      <c r="C1010" s="44"/>
      <c r="D1010" s="45"/>
      <c r="E1010" s="20"/>
      <c r="F1010" s="20"/>
      <c r="G1010" s="25"/>
      <c r="H1010" s="20"/>
      <c r="I1010" s="25"/>
      <c r="J1010" s="25"/>
      <c r="K1010" s="25"/>
      <c r="L1010" s="25"/>
      <c r="M1010" s="25"/>
      <c r="N1010" s="25"/>
      <c r="O1010" s="25"/>
      <c r="P1010" s="20"/>
      <c r="Q1010" s="25"/>
      <c r="R1010" s="20"/>
      <c r="S1010" s="20"/>
      <c r="T1010" s="20"/>
    </row>
    <row r="1011" spans="1:20">
      <c r="A1011" s="20"/>
      <c r="B1011" s="44"/>
      <c r="C1011" s="44"/>
      <c r="D1011" s="45"/>
      <c r="E1011" s="20"/>
      <c r="F1011" s="20"/>
      <c r="G1011" s="25"/>
      <c r="H1011" s="20"/>
      <c r="I1011" s="25"/>
      <c r="J1011" s="25"/>
      <c r="K1011" s="25"/>
      <c r="L1011" s="25"/>
      <c r="M1011" s="25"/>
      <c r="N1011" s="25"/>
      <c r="O1011" s="25"/>
      <c r="P1011" s="20"/>
      <c r="Q1011" s="25"/>
      <c r="R1011" s="20"/>
      <c r="S1011" s="20"/>
      <c r="T1011" s="20"/>
    </row>
    <row r="1012" spans="1:20">
      <c r="A1012" s="20"/>
      <c r="B1012" s="44"/>
      <c r="C1012" s="44"/>
      <c r="D1012" s="45"/>
      <c r="E1012" s="20"/>
      <c r="F1012" s="20"/>
      <c r="G1012" s="25"/>
      <c r="H1012" s="20"/>
      <c r="I1012" s="25"/>
      <c r="J1012" s="25"/>
      <c r="K1012" s="25"/>
      <c r="L1012" s="25"/>
      <c r="M1012" s="25"/>
      <c r="N1012" s="25"/>
      <c r="O1012" s="25"/>
      <c r="P1012" s="20"/>
      <c r="Q1012" s="25"/>
      <c r="R1012" s="20"/>
      <c r="S1012" s="20"/>
      <c r="T1012" s="20"/>
    </row>
    <row r="1013" spans="1:20">
      <c r="A1013" s="20"/>
      <c r="B1013" s="44"/>
      <c r="C1013" s="44"/>
      <c r="D1013" s="45"/>
      <c r="E1013" s="20"/>
      <c r="F1013" s="20"/>
      <c r="G1013" s="25"/>
      <c r="H1013" s="20"/>
      <c r="I1013" s="25"/>
      <c r="J1013" s="25"/>
      <c r="K1013" s="25"/>
      <c r="L1013" s="25"/>
      <c r="M1013" s="25"/>
      <c r="N1013" s="25"/>
      <c r="O1013" s="25"/>
      <c r="P1013" s="20"/>
      <c r="Q1013" s="25"/>
      <c r="R1013" s="20"/>
      <c r="S1013" s="20"/>
      <c r="T1013" s="20"/>
    </row>
    <row r="1014" spans="1:20">
      <c r="A1014" s="20"/>
      <c r="B1014" s="44"/>
      <c r="C1014" s="44"/>
      <c r="D1014" s="45"/>
      <c r="E1014" s="20"/>
      <c r="F1014" s="20"/>
      <c r="G1014" s="25"/>
      <c r="H1014" s="20"/>
      <c r="I1014" s="25"/>
      <c r="J1014" s="25"/>
      <c r="K1014" s="25"/>
      <c r="L1014" s="25"/>
      <c r="M1014" s="25"/>
      <c r="N1014" s="25"/>
      <c r="O1014" s="25"/>
      <c r="P1014" s="20"/>
      <c r="Q1014" s="25"/>
      <c r="R1014" s="20"/>
      <c r="S1014" s="20"/>
      <c r="T1014" s="20"/>
    </row>
    <row r="1015" spans="1:20">
      <c r="A1015" s="20"/>
      <c r="B1015" s="44"/>
      <c r="C1015" s="44"/>
      <c r="D1015" s="45"/>
      <c r="E1015" s="20"/>
      <c r="F1015" s="20"/>
      <c r="G1015" s="25"/>
      <c r="H1015" s="20"/>
      <c r="I1015" s="25"/>
      <c r="J1015" s="25"/>
      <c r="K1015" s="25"/>
      <c r="L1015" s="25"/>
      <c r="M1015" s="25"/>
      <c r="N1015" s="25"/>
      <c r="O1015" s="25"/>
      <c r="P1015" s="20"/>
      <c r="Q1015" s="25"/>
      <c r="R1015" s="20"/>
      <c r="S1015" s="20"/>
      <c r="T1015" s="20"/>
    </row>
    <row r="1016" spans="1:20">
      <c r="A1016" s="20"/>
      <c r="B1016" s="44"/>
      <c r="C1016" s="44"/>
      <c r="D1016" s="45"/>
      <c r="E1016" s="20"/>
      <c r="F1016" s="20"/>
      <c r="G1016" s="25"/>
      <c r="H1016" s="20"/>
      <c r="I1016" s="25"/>
      <c r="J1016" s="25"/>
      <c r="K1016" s="25"/>
      <c r="L1016" s="25"/>
      <c r="M1016" s="25"/>
      <c r="N1016" s="25"/>
      <c r="O1016" s="25"/>
      <c r="P1016" s="20"/>
      <c r="Q1016" s="25"/>
      <c r="R1016" s="20"/>
      <c r="S1016" s="20"/>
      <c r="T1016" s="20"/>
    </row>
    <row r="1017" spans="1:20">
      <c r="A1017" s="20"/>
      <c r="B1017" s="44"/>
      <c r="C1017" s="44"/>
      <c r="D1017" s="45"/>
      <c r="E1017" s="20"/>
      <c r="F1017" s="20"/>
      <c r="G1017" s="25"/>
      <c r="H1017" s="20"/>
      <c r="I1017" s="25"/>
      <c r="J1017" s="25"/>
      <c r="K1017" s="25"/>
      <c r="L1017" s="25"/>
      <c r="M1017" s="25"/>
      <c r="N1017" s="25"/>
      <c r="O1017" s="25"/>
      <c r="P1017" s="20"/>
      <c r="Q1017" s="25"/>
      <c r="R1017" s="20"/>
      <c r="S1017" s="20"/>
      <c r="T1017" s="20"/>
    </row>
    <row r="1018" spans="1:20">
      <c r="A1018" s="20"/>
      <c r="B1018" s="44"/>
      <c r="C1018" s="44"/>
      <c r="D1018" s="45"/>
      <c r="E1018" s="20"/>
      <c r="F1018" s="20"/>
      <c r="G1018" s="25"/>
      <c r="H1018" s="20"/>
      <c r="I1018" s="25"/>
      <c r="J1018" s="25"/>
      <c r="K1018" s="25"/>
      <c r="L1018" s="25"/>
      <c r="M1018" s="25"/>
      <c r="N1018" s="25"/>
      <c r="O1018" s="25"/>
      <c r="P1018" s="20"/>
      <c r="Q1018" s="25"/>
      <c r="R1018" s="20"/>
      <c r="S1018" s="20"/>
      <c r="T1018" s="20"/>
    </row>
    <row r="1019" spans="1:20">
      <c r="A1019" s="20"/>
      <c r="B1019" s="44"/>
      <c r="C1019" s="44"/>
      <c r="D1019" s="45"/>
      <c r="E1019" s="20"/>
      <c r="F1019" s="20"/>
      <c r="G1019" s="25"/>
      <c r="H1019" s="20"/>
      <c r="I1019" s="25"/>
      <c r="J1019" s="25"/>
      <c r="K1019" s="25"/>
      <c r="L1019" s="25"/>
      <c r="M1019" s="25"/>
      <c r="N1019" s="25"/>
      <c r="O1019" s="25"/>
      <c r="P1019" s="20"/>
      <c r="Q1019" s="25"/>
      <c r="R1019" s="20"/>
      <c r="S1019" s="20"/>
      <c r="T1019" s="20"/>
    </row>
    <row r="1020" spans="1:20">
      <c r="A1020" s="20"/>
      <c r="B1020" s="44"/>
      <c r="C1020" s="44"/>
      <c r="D1020" s="45"/>
      <c r="E1020" s="20"/>
      <c r="F1020" s="20"/>
      <c r="G1020" s="25"/>
      <c r="H1020" s="20"/>
      <c r="I1020" s="25"/>
      <c r="J1020" s="25"/>
      <c r="K1020" s="25"/>
      <c r="L1020" s="25"/>
      <c r="M1020" s="25"/>
      <c r="N1020" s="25"/>
      <c r="O1020" s="25"/>
      <c r="P1020" s="20"/>
      <c r="Q1020" s="25"/>
      <c r="R1020" s="20"/>
      <c r="S1020" s="20"/>
      <c r="T1020" s="20"/>
    </row>
    <row r="1021" spans="1:20">
      <c r="A1021" s="20"/>
      <c r="B1021" s="44"/>
      <c r="C1021" s="44"/>
      <c r="D1021" s="45"/>
      <c r="E1021" s="20"/>
      <c r="F1021" s="20"/>
      <c r="G1021" s="25"/>
      <c r="H1021" s="20"/>
      <c r="I1021" s="25"/>
      <c r="J1021" s="25"/>
      <c r="K1021" s="25"/>
      <c r="L1021" s="25"/>
      <c r="M1021" s="25"/>
      <c r="N1021" s="25"/>
      <c r="O1021" s="25"/>
      <c r="P1021" s="20"/>
      <c r="Q1021" s="25"/>
      <c r="R1021" s="20"/>
      <c r="S1021" s="20"/>
      <c r="T1021" s="20"/>
    </row>
    <row r="1022" spans="1:20">
      <c r="A1022" s="20"/>
      <c r="B1022" s="44"/>
      <c r="C1022" s="44"/>
      <c r="D1022" s="45"/>
      <c r="E1022" s="20"/>
      <c r="F1022" s="20"/>
      <c r="G1022" s="25"/>
      <c r="H1022" s="20"/>
      <c r="I1022" s="25"/>
      <c r="J1022" s="25"/>
      <c r="K1022" s="25"/>
      <c r="L1022" s="25"/>
      <c r="M1022" s="25"/>
      <c r="N1022" s="25"/>
      <c r="O1022" s="25"/>
      <c r="P1022" s="20"/>
      <c r="Q1022" s="25"/>
      <c r="R1022" s="20"/>
      <c r="S1022" s="20"/>
      <c r="T1022" s="20"/>
    </row>
    <row r="1023" spans="1:20">
      <c r="A1023" s="20"/>
      <c r="B1023" s="44"/>
      <c r="C1023" s="44"/>
      <c r="D1023" s="45"/>
      <c r="E1023" s="20"/>
      <c r="F1023" s="20"/>
      <c r="G1023" s="25"/>
      <c r="H1023" s="20"/>
      <c r="I1023" s="25"/>
      <c r="J1023" s="25"/>
      <c r="K1023" s="25"/>
      <c r="L1023" s="25"/>
      <c r="M1023" s="25"/>
      <c r="N1023" s="25"/>
      <c r="O1023" s="25"/>
      <c r="P1023" s="20"/>
      <c r="Q1023" s="25"/>
      <c r="R1023" s="20"/>
      <c r="S1023" s="20"/>
      <c r="T1023" s="20"/>
    </row>
    <row r="1024" spans="1:20">
      <c r="A1024" s="20"/>
      <c r="B1024" s="44"/>
      <c r="C1024" s="44"/>
      <c r="D1024" s="45"/>
      <c r="E1024" s="20"/>
      <c r="F1024" s="20"/>
      <c r="G1024" s="25"/>
      <c r="H1024" s="20"/>
      <c r="I1024" s="25"/>
      <c r="J1024" s="25"/>
      <c r="K1024" s="25"/>
      <c r="L1024" s="25"/>
      <c r="M1024" s="25"/>
      <c r="N1024" s="25"/>
      <c r="O1024" s="25"/>
      <c r="P1024" s="20"/>
      <c r="Q1024" s="25"/>
      <c r="R1024" s="20"/>
      <c r="S1024" s="20"/>
      <c r="T1024" s="20"/>
    </row>
    <row r="1025" spans="1:20">
      <c r="A1025" s="20"/>
      <c r="B1025" s="44"/>
      <c r="C1025" s="44"/>
      <c r="D1025" s="45"/>
      <c r="E1025" s="20"/>
      <c r="F1025" s="20"/>
      <c r="G1025" s="25"/>
      <c r="H1025" s="20"/>
      <c r="I1025" s="25"/>
      <c r="J1025" s="25"/>
      <c r="K1025" s="25"/>
      <c r="L1025" s="25"/>
      <c r="M1025" s="25"/>
      <c r="N1025" s="25"/>
      <c r="O1025" s="25"/>
      <c r="P1025" s="20"/>
      <c r="Q1025" s="25"/>
      <c r="R1025" s="20"/>
      <c r="S1025" s="20"/>
      <c r="T1025" s="20"/>
    </row>
    <row r="1026" spans="1:20">
      <c r="A1026" s="20"/>
      <c r="B1026" s="44"/>
      <c r="C1026" s="44"/>
      <c r="D1026" s="45"/>
      <c r="E1026" s="20"/>
      <c r="F1026" s="20"/>
      <c r="G1026" s="25"/>
      <c r="H1026" s="20"/>
      <c r="I1026" s="25"/>
      <c r="J1026" s="25"/>
      <c r="K1026" s="25"/>
      <c r="L1026" s="25"/>
      <c r="M1026" s="25"/>
      <c r="N1026" s="25"/>
      <c r="O1026" s="25"/>
      <c r="P1026" s="20"/>
      <c r="Q1026" s="25"/>
      <c r="R1026" s="20"/>
      <c r="S1026" s="20"/>
      <c r="T1026" s="20"/>
    </row>
    <row r="1027" spans="1:20">
      <c r="A1027" s="20"/>
      <c r="B1027" s="44"/>
      <c r="C1027" s="44"/>
      <c r="D1027" s="45"/>
      <c r="E1027" s="20"/>
      <c r="F1027" s="20"/>
      <c r="G1027" s="25"/>
      <c r="H1027" s="20"/>
      <c r="I1027" s="25"/>
      <c r="J1027" s="25"/>
      <c r="K1027" s="25"/>
      <c r="L1027" s="25"/>
      <c r="M1027" s="25"/>
      <c r="N1027" s="25"/>
      <c r="O1027" s="25"/>
      <c r="P1027" s="20"/>
      <c r="Q1027" s="25"/>
      <c r="R1027" s="20"/>
      <c r="S1027" s="20"/>
      <c r="T1027" s="20"/>
    </row>
    <row r="1028" spans="1:20">
      <c r="A1028" s="20"/>
      <c r="B1028" s="44"/>
      <c r="C1028" s="44"/>
      <c r="D1028" s="45"/>
      <c r="E1028" s="20"/>
      <c r="F1028" s="20"/>
      <c r="G1028" s="25"/>
      <c r="H1028" s="20"/>
      <c r="I1028" s="25"/>
      <c r="J1028" s="25"/>
      <c r="K1028" s="25"/>
      <c r="L1028" s="25"/>
      <c r="M1028" s="25"/>
      <c r="N1028" s="25"/>
      <c r="O1028" s="25"/>
      <c r="P1028" s="20"/>
      <c r="Q1028" s="25"/>
      <c r="R1028" s="20"/>
      <c r="S1028" s="20"/>
      <c r="T1028" s="20"/>
    </row>
    <row r="1029" spans="1:20">
      <c r="A1029" s="20"/>
      <c r="B1029" s="44"/>
      <c r="C1029" s="44"/>
      <c r="D1029" s="45"/>
      <c r="E1029" s="20"/>
      <c r="F1029" s="20"/>
      <c r="G1029" s="25"/>
      <c r="H1029" s="20"/>
      <c r="I1029" s="25"/>
      <c r="J1029" s="25"/>
      <c r="K1029" s="25"/>
      <c r="L1029" s="25"/>
      <c r="M1029" s="25"/>
      <c r="N1029" s="25"/>
      <c r="O1029" s="25"/>
      <c r="P1029" s="20"/>
      <c r="Q1029" s="25"/>
      <c r="R1029" s="20"/>
      <c r="S1029" s="20"/>
      <c r="T1029" s="20"/>
    </row>
    <row r="1030" spans="1:20">
      <c r="A1030" s="20"/>
      <c r="B1030" s="44"/>
      <c r="C1030" s="44"/>
      <c r="D1030" s="45"/>
      <c r="E1030" s="20"/>
      <c r="F1030" s="20"/>
      <c r="G1030" s="25"/>
      <c r="H1030" s="20"/>
      <c r="I1030" s="25"/>
      <c r="J1030" s="25"/>
      <c r="K1030" s="25"/>
      <c r="L1030" s="25"/>
      <c r="M1030" s="25"/>
      <c r="N1030" s="25"/>
      <c r="O1030" s="25"/>
      <c r="P1030" s="20"/>
      <c r="Q1030" s="25"/>
      <c r="R1030" s="20"/>
      <c r="S1030" s="20"/>
      <c r="T1030" s="20"/>
    </row>
    <row r="1031" spans="1:20">
      <c r="A1031" s="20"/>
      <c r="B1031" s="44"/>
      <c r="C1031" s="44"/>
      <c r="D1031" s="45"/>
      <c r="E1031" s="20"/>
      <c r="F1031" s="20"/>
      <c r="G1031" s="25"/>
      <c r="H1031" s="20"/>
      <c r="I1031" s="25"/>
      <c r="J1031" s="25"/>
      <c r="K1031" s="25"/>
      <c r="L1031" s="25"/>
      <c r="M1031" s="25"/>
      <c r="N1031" s="25"/>
      <c r="O1031" s="25"/>
      <c r="P1031" s="20"/>
      <c r="Q1031" s="25"/>
      <c r="R1031" s="20"/>
      <c r="S1031" s="20"/>
      <c r="T1031" s="20"/>
    </row>
    <row r="1032" spans="1:20">
      <c r="A1032" s="20"/>
      <c r="B1032" s="44"/>
      <c r="C1032" s="44"/>
      <c r="D1032" s="45"/>
      <c r="E1032" s="20"/>
      <c r="F1032" s="20"/>
      <c r="G1032" s="25"/>
      <c r="H1032" s="20"/>
      <c r="I1032" s="25"/>
      <c r="J1032" s="25"/>
      <c r="K1032" s="25"/>
      <c r="L1032" s="25"/>
      <c r="M1032" s="25"/>
      <c r="N1032" s="25"/>
      <c r="O1032" s="25"/>
      <c r="P1032" s="20"/>
      <c r="Q1032" s="25"/>
      <c r="R1032" s="20"/>
      <c r="S1032" s="20"/>
      <c r="T1032" s="20"/>
    </row>
    <row r="1033" spans="1:20">
      <c r="A1033" s="20"/>
      <c r="B1033" s="44"/>
      <c r="C1033" s="44"/>
      <c r="D1033" s="45"/>
      <c r="E1033" s="20"/>
      <c r="F1033" s="20"/>
      <c r="G1033" s="25"/>
      <c r="H1033" s="20"/>
      <c r="I1033" s="25"/>
      <c r="J1033" s="25"/>
      <c r="K1033" s="25"/>
      <c r="L1033" s="25"/>
      <c r="M1033" s="25"/>
      <c r="N1033" s="25"/>
      <c r="O1033" s="25"/>
      <c r="P1033" s="20"/>
      <c r="Q1033" s="25"/>
      <c r="R1033" s="20"/>
      <c r="S1033" s="20"/>
      <c r="T1033" s="20"/>
    </row>
    <row r="1034" spans="1:20">
      <c r="A1034" s="20"/>
      <c r="B1034" s="44"/>
      <c r="C1034" s="44"/>
      <c r="D1034" s="45"/>
      <c r="E1034" s="20"/>
      <c r="F1034" s="20"/>
      <c r="G1034" s="25"/>
      <c r="H1034" s="20"/>
      <c r="I1034" s="25"/>
      <c r="J1034" s="25"/>
      <c r="K1034" s="25"/>
      <c r="L1034" s="25"/>
      <c r="M1034" s="25"/>
      <c r="N1034" s="25"/>
      <c r="O1034" s="25"/>
      <c r="P1034" s="20"/>
      <c r="Q1034" s="25"/>
      <c r="R1034" s="20"/>
      <c r="S1034" s="20"/>
      <c r="T1034" s="20"/>
    </row>
    <row r="1035" spans="1:20">
      <c r="A1035" s="20"/>
      <c r="B1035" s="44"/>
      <c r="C1035" s="44"/>
      <c r="D1035" s="45"/>
      <c r="E1035" s="20"/>
      <c r="F1035" s="20"/>
      <c r="G1035" s="25"/>
      <c r="H1035" s="20"/>
      <c r="I1035" s="25"/>
      <c r="J1035" s="25"/>
      <c r="K1035" s="25"/>
      <c r="L1035" s="25"/>
      <c r="M1035" s="25"/>
      <c r="N1035" s="25"/>
      <c r="O1035" s="25"/>
      <c r="P1035" s="20"/>
      <c r="Q1035" s="25"/>
      <c r="R1035" s="20"/>
      <c r="S1035" s="20"/>
      <c r="T1035" s="20"/>
    </row>
    <row r="1036" spans="1:20">
      <c r="A1036" s="20"/>
      <c r="B1036" s="44"/>
      <c r="C1036" s="44"/>
      <c r="D1036" s="45"/>
      <c r="E1036" s="20"/>
      <c r="F1036" s="20"/>
      <c r="G1036" s="25"/>
      <c r="H1036" s="20"/>
      <c r="I1036" s="25"/>
      <c r="J1036" s="25"/>
      <c r="K1036" s="25"/>
      <c r="L1036" s="25"/>
      <c r="M1036" s="25"/>
      <c r="N1036" s="25"/>
      <c r="O1036" s="25"/>
      <c r="P1036" s="20"/>
      <c r="Q1036" s="25"/>
      <c r="R1036" s="20"/>
      <c r="S1036" s="20"/>
      <c r="T1036" s="20"/>
    </row>
    <row r="1037" spans="1:20">
      <c r="A1037" s="20"/>
      <c r="B1037" s="44"/>
      <c r="C1037" s="44"/>
      <c r="D1037" s="45"/>
      <c r="E1037" s="20"/>
      <c r="F1037" s="20"/>
      <c r="G1037" s="25"/>
      <c r="H1037" s="20"/>
      <c r="I1037" s="25"/>
      <c r="J1037" s="25"/>
      <c r="K1037" s="25"/>
      <c r="L1037" s="25"/>
      <c r="M1037" s="25"/>
      <c r="N1037" s="25"/>
      <c r="O1037" s="25"/>
      <c r="P1037" s="20"/>
      <c r="Q1037" s="25"/>
      <c r="R1037" s="20"/>
      <c r="S1037" s="20"/>
      <c r="T1037" s="20"/>
    </row>
    <row r="1038" spans="1:20">
      <c r="A1038" s="20"/>
      <c r="B1038" s="44"/>
      <c r="C1038" s="44"/>
      <c r="D1038" s="45"/>
      <c r="E1038" s="20"/>
      <c r="F1038" s="20"/>
      <c r="G1038" s="25"/>
      <c r="H1038" s="20"/>
      <c r="I1038" s="25"/>
      <c r="J1038" s="25"/>
      <c r="K1038" s="25"/>
      <c r="L1038" s="25"/>
      <c r="M1038" s="25"/>
      <c r="N1038" s="25"/>
      <c r="O1038" s="25"/>
      <c r="P1038" s="20"/>
      <c r="Q1038" s="25"/>
      <c r="R1038" s="20"/>
      <c r="S1038" s="20"/>
      <c r="T1038" s="20"/>
    </row>
    <row r="1039" spans="1:20">
      <c r="A1039" s="20"/>
      <c r="B1039" s="44"/>
      <c r="C1039" s="44"/>
      <c r="D1039" s="45"/>
      <c r="E1039" s="20"/>
      <c r="F1039" s="20"/>
      <c r="G1039" s="25"/>
      <c r="H1039" s="20"/>
      <c r="I1039" s="25"/>
      <c r="J1039" s="25"/>
      <c r="K1039" s="25"/>
      <c r="L1039" s="25"/>
      <c r="M1039" s="25"/>
      <c r="N1039" s="25"/>
      <c r="O1039" s="25"/>
      <c r="P1039" s="20"/>
      <c r="Q1039" s="25"/>
      <c r="R1039" s="20"/>
      <c r="S1039" s="20"/>
      <c r="T1039" s="20"/>
    </row>
    <row r="1040" spans="1:20">
      <c r="A1040" s="20"/>
      <c r="B1040" s="44"/>
      <c r="C1040" s="44"/>
      <c r="D1040" s="45"/>
      <c r="E1040" s="20"/>
      <c r="F1040" s="20"/>
      <c r="G1040" s="25"/>
      <c r="H1040" s="20"/>
      <c r="I1040" s="25"/>
      <c r="J1040" s="25"/>
      <c r="K1040" s="25"/>
      <c r="L1040" s="25"/>
      <c r="M1040" s="25"/>
      <c r="N1040" s="25"/>
      <c r="O1040" s="25"/>
      <c r="P1040" s="20"/>
      <c r="Q1040" s="25"/>
      <c r="R1040" s="20"/>
      <c r="S1040" s="20"/>
      <c r="T1040" s="20"/>
    </row>
    <row r="1041" spans="1:20">
      <c r="A1041" s="20"/>
      <c r="B1041" s="44"/>
      <c r="C1041" s="44"/>
      <c r="D1041" s="45"/>
      <c r="E1041" s="20"/>
      <c r="F1041" s="20"/>
      <c r="G1041" s="25"/>
      <c r="H1041" s="20"/>
      <c r="I1041" s="25"/>
      <c r="J1041" s="25"/>
      <c r="K1041" s="25"/>
      <c r="L1041" s="25"/>
      <c r="M1041" s="25"/>
      <c r="N1041" s="25"/>
      <c r="O1041" s="25"/>
      <c r="P1041" s="20"/>
      <c r="Q1041" s="25"/>
      <c r="R1041" s="20"/>
      <c r="S1041" s="20"/>
      <c r="T1041" s="20"/>
    </row>
    <row r="1042" spans="1:20">
      <c r="A1042" s="20"/>
      <c r="B1042" s="44"/>
      <c r="C1042" s="44"/>
      <c r="D1042" s="45"/>
      <c r="E1042" s="20"/>
      <c r="F1042" s="20"/>
      <c r="G1042" s="25"/>
      <c r="H1042" s="20"/>
      <c r="I1042" s="25"/>
      <c r="J1042" s="25"/>
      <c r="K1042" s="25"/>
      <c r="L1042" s="25"/>
      <c r="M1042" s="25"/>
      <c r="N1042" s="25"/>
      <c r="O1042" s="25"/>
      <c r="P1042" s="20"/>
      <c r="Q1042" s="25"/>
      <c r="R1042" s="20"/>
      <c r="S1042" s="20"/>
      <c r="T1042" s="20"/>
    </row>
    <row r="1043" spans="1:20">
      <c r="A1043" s="20"/>
      <c r="B1043" s="44"/>
      <c r="C1043" s="44"/>
      <c r="D1043" s="45"/>
      <c r="E1043" s="20"/>
      <c r="F1043" s="20"/>
      <c r="G1043" s="25"/>
      <c r="H1043" s="20"/>
      <c r="I1043" s="25"/>
      <c r="J1043" s="25"/>
      <c r="K1043" s="25"/>
      <c r="L1043" s="25"/>
      <c r="M1043" s="25"/>
      <c r="N1043" s="25"/>
      <c r="O1043" s="25"/>
      <c r="P1043" s="20"/>
      <c r="Q1043" s="25"/>
      <c r="R1043" s="20"/>
      <c r="S1043" s="20"/>
      <c r="T1043" s="20"/>
    </row>
    <row r="1044" spans="1:20">
      <c r="A1044" s="20"/>
      <c r="B1044" s="44"/>
      <c r="C1044" s="44"/>
      <c r="D1044" s="45"/>
      <c r="E1044" s="20"/>
      <c r="F1044" s="20"/>
      <c r="G1044" s="25"/>
      <c r="H1044" s="20"/>
      <c r="I1044" s="25"/>
      <c r="J1044" s="25"/>
      <c r="K1044" s="25"/>
      <c r="L1044" s="25"/>
      <c r="M1044" s="25"/>
      <c r="N1044" s="25"/>
      <c r="O1044" s="25"/>
      <c r="P1044" s="20"/>
      <c r="Q1044" s="25"/>
      <c r="R1044" s="20"/>
      <c r="S1044" s="20"/>
      <c r="T1044" s="20"/>
    </row>
    <row r="1045" spans="1:20">
      <c r="A1045" s="20"/>
      <c r="B1045" s="44"/>
      <c r="C1045" s="44"/>
      <c r="D1045" s="45"/>
      <c r="E1045" s="20"/>
      <c r="F1045" s="20"/>
      <c r="G1045" s="25"/>
      <c r="H1045" s="20"/>
      <c r="I1045" s="25"/>
      <c r="J1045" s="25"/>
      <c r="K1045" s="25"/>
      <c r="L1045" s="25"/>
      <c r="M1045" s="25"/>
      <c r="N1045" s="25"/>
      <c r="O1045" s="25"/>
      <c r="P1045" s="20"/>
      <c r="Q1045" s="25"/>
      <c r="R1045" s="20"/>
      <c r="S1045" s="20"/>
      <c r="T1045" s="20"/>
    </row>
    <row r="1046" spans="1:20">
      <c r="A1046" s="20"/>
      <c r="B1046" s="44"/>
      <c r="C1046" s="44"/>
      <c r="D1046" s="45"/>
      <c r="E1046" s="20"/>
      <c r="F1046" s="20"/>
      <c r="G1046" s="25"/>
      <c r="H1046" s="20"/>
      <c r="I1046" s="25"/>
      <c r="J1046" s="25"/>
      <c r="K1046" s="25"/>
      <c r="L1046" s="25"/>
      <c r="M1046" s="25"/>
      <c r="N1046" s="25"/>
      <c r="O1046" s="25"/>
      <c r="P1046" s="20"/>
      <c r="Q1046" s="25"/>
      <c r="R1046" s="20"/>
      <c r="S1046" s="20"/>
      <c r="T1046" s="20"/>
    </row>
    <row r="1047" spans="1:20">
      <c r="A1047" s="20"/>
      <c r="B1047" s="44"/>
      <c r="C1047" s="44"/>
      <c r="D1047" s="45"/>
      <c r="E1047" s="20"/>
      <c r="F1047" s="20"/>
      <c r="G1047" s="25"/>
      <c r="H1047" s="20"/>
      <c r="I1047" s="25"/>
      <c r="J1047" s="25"/>
      <c r="K1047" s="25"/>
      <c r="L1047" s="25"/>
      <c r="M1047" s="25"/>
      <c r="N1047" s="25"/>
      <c r="O1047" s="25"/>
      <c r="P1047" s="20"/>
      <c r="Q1047" s="25"/>
      <c r="R1047" s="20"/>
      <c r="S1047" s="20"/>
      <c r="T1047" s="20"/>
    </row>
    <row r="1048" spans="1:20">
      <c r="A1048" s="20"/>
      <c r="B1048" s="44"/>
      <c r="C1048" s="44"/>
      <c r="D1048" s="45"/>
      <c r="E1048" s="20"/>
      <c r="F1048" s="20"/>
      <c r="G1048" s="25"/>
      <c r="H1048" s="20"/>
      <c r="I1048" s="25"/>
      <c r="J1048" s="25"/>
      <c r="K1048" s="25"/>
      <c r="L1048" s="25"/>
      <c r="M1048" s="25"/>
      <c r="N1048" s="25"/>
      <c r="O1048" s="25"/>
      <c r="P1048" s="20"/>
      <c r="Q1048" s="25"/>
      <c r="R1048" s="20"/>
      <c r="S1048" s="20"/>
      <c r="T1048" s="20"/>
    </row>
    <row r="1049" spans="1:20">
      <c r="A1049" s="20"/>
      <c r="B1049" s="44"/>
      <c r="C1049" s="44"/>
      <c r="D1049" s="45"/>
      <c r="E1049" s="20"/>
      <c r="F1049" s="20"/>
      <c r="G1049" s="25"/>
      <c r="H1049" s="20"/>
      <c r="I1049" s="25"/>
      <c r="J1049" s="25"/>
      <c r="K1049" s="25"/>
      <c r="L1049" s="25"/>
      <c r="M1049" s="25"/>
      <c r="N1049" s="25"/>
      <c r="O1049" s="25"/>
      <c r="P1049" s="20"/>
      <c r="Q1049" s="25"/>
      <c r="R1049" s="20"/>
      <c r="S1049" s="20"/>
      <c r="T1049" s="20"/>
    </row>
    <row r="1050" spans="1:20">
      <c r="A1050" s="20"/>
      <c r="B1050" s="44"/>
      <c r="C1050" s="44"/>
      <c r="D1050" s="45"/>
      <c r="E1050" s="20"/>
      <c r="F1050" s="20"/>
      <c r="G1050" s="25"/>
      <c r="H1050" s="20"/>
      <c r="I1050" s="25"/>
      <c r="J1050" s="25"/>
      <c r="K1050" s="25"/>
      <c r="L1050" s="25"/>
      <c r="M1050" s="25"/>
      <c r="N1050" s="25"/>
      <c r="O1050" s="25"/>
      <c r="P1050" s="20"/>
      <c r="Q1050" s="25"/>
      <c r="R1050" s="20"/>
      <c r="S1050" s="20"/>
      <c r="T1050" s="20"/>
    </row>
    <row r="1051" spans="1:20">
      <c r="A1051" s="20"/>
      <c r="B1051" s="44"/>
      <c r="C1051" s="44"/>
      <c r="D1051" s="45"/>
      <c r="E1051" s="20"/>
      <c r="F1051" s="20"/>
      <c r="G1051" s="25"/>
      <c r="H1051" s="20"/>
      <c r="I1051" s="25"/>
      <c r="J1051" s="25"/>
      <c r="K1051" s="25"/>
      <c r="L1051" s="25"/>
      <c r="M1051" s="25"/>
      <c r="N1051" s="25"/>
      <c r="O1051" s="25"/>
      <c r="P1051" s="20"/>
      <c r="Q1051" s="25"/>
      <c r="R1051" s="20"/>
      <c r="S1051" s="20"/>
      <c r="T1051" s="20"/>
    </row>
    <row r="1052" spans="1:20">
      <c r="A1052" s="20"/>
      <c r="B1052" s="44"/>
      <c r="C1052" s="44"/>
      <c r="D1052" s="45"/>
      <c r="E1052" s="20"/>
      <c r="F1052" s="20"/>
      <c r="G1052" s="25"/>
      <c r="H1052" s="20"/>
      <c r="I1052" s="25"/>
      <c r="J1052" s="25"/>
      <c r="K1052" s="25"/>
      <c r="L1052" s="25"/>
      <c r="M1052" s="25"/>
      <c r="N1052" s="25"/>
      <c r="O1052" s="25"/>
      <c r="P1052" s="20"/>
      <c r="Q1052" s="25"/>
      <c r="R1052" s="20"/>
      <c r="S1052" s="20"/>
      <c r="T1052" s="20"/>
    </row>
    <row r="1053" spans="1:20">
      <c r="A1053" s="20"/>
      <c r="B1053" s="44"/>
      <c r="C1053" s="44"/>
      <c r="D1053" s="45"/>
      <c r="E1053" s="20"/>
      <c r="F1053" s="20"/>
      <c r="G1053" s="25"/>
      <c r="H1053" s="20"/>
      <c r="I1053" s="25"/>
      <c r="J1053" s="25"/>
      <c r="K1053" s="25"/>
      <c r="L1053" s="25"/>
      <c r="M1053" s="25"/>
      <c r="N1053" s="25"/>
      <c r="O1053" s="25"/>
      <c r="P1053" s="20"/>
      <c r="Q1053" s="25"/>
      <c r="R1053" s="20"/>
      <c r="S1053" s="20"/>
      <c r="T1053" s="20"/>
    </row>
    <row r="1054" spans="1:20">
      <c r="A1054" s="20"/>
      <c r="B1054" s="44"/>
      <c r="C1054" s="44"/>
      <c r="D1054" s="45"/>
      <c r="E1054" s="20"/>
      <c r="F1054" s="20"/>
      <c r="G1054" s="25"/>
      <c r="H1054" s="20"/>
      <c r="I1054" s="25"/>
      <c r="J1054" s="25"/>
      <c r="K1054" s="25"/>
      <c r="L1054" s="25"/>
      <c r="M1054" s="25"/>
      <c r="N1054" s="25"/>
      <c r="O1054" s="25"/>
      <c r="P1054" s="20"/>
      <c r="Q1054" s="25"/>
      <c r="R1054" s="20"/>
      <c r="S1054" s="20"/>
      <c r="T1054" s="20"/>
    </row>
    <row r="1055" spans="1:20">
      <c r="A1055" s="20"/>
      <c r="B1055" s="44"/>
      <c r="C1055" s="44"/>
      <c r="D1055" s="45"/>
      <c r="E1055" s="20"/>
      <c r="F1055" s="20"/>
      <c r="G1055" s="25"/>
      <c r="H1055" s="20"/>
      <c r="I1055" s="25"/>
      <c r="J1055" s="25"/>
      <c r="K1055" s="25"/>
      <c r="L1055" s="25"/>
      <c r="M1055" s="25"/>
      <c r="N1055" s="25"/>
      <c r="O1055" s="25"/>
      <c r="P1055" s="20"/>
      <c r="Q1055" s="25"/>
      <c r="R1055" s="20"/>
      <c r="S1055" s="20"/>
      <c r="T1055" s="20"/>
    </row>
    <row r="1056" spans="1:20">
      <c r="A1056" s="20"/>
      <c r="B1056" s="44"/>
      <c r="C1056" s="44"/>
      <c r="D1056" s="45"/>
      <c r="E1056" s="20"/>
      <c r="F1056" s="20"/>
      <c r="G1056" s="25"/>
      <c r="H1056" s="20"/>
      <c r="I1056" s="25"/>
      <c r="J1056" s="25"/>
      <c r="K1056" s="25"/>
      <c r="L1056" s="25"/>
      <c r="M1056" s="25"/>
      <c r="N1056" s="25"/>
      <c r="O1056" s="25"/>
      <c r="P1056" s="20"/>
      <c r="Q1056" s="25"/>
      <c r="R1056" s="20"/>
      <c r="S1056" s="20"/>
      <c r="T1056" s="20"/>
    </row>
    <row r="1057" spans="1:20">
      <c r="A1057" s="20"/>
      <c r="B1057" s="44"/>
      <c r="C1057" s="44"/>
      <c r="D1057" s="45"/>
      <c r="E1057" s="20"/>
      <c r="F1057" s="20"/>
      <c r="G1057" s="25"/>
      <c r="H1057" s="20"/>
      <c r="I1057" s="25"/>
      <c r="J1057" s="25"/>
      <c r="K1057" s="25"/>
      <c r="L1057" s="25"/>
      <c r="M1057" s="25"/>
      <c r="N1057" s="25"/>
      <c r="O1057" s="25"/>
      <c r="P1057" s="20"/>
      <c r="Q1057" s="25"/>
      <c r="R1057" s="20"/>
      <c r="S1057" s="20"/>
      <c r="T1057" s="20"/>
    </row>
    <row r="1058" spans="1:20">
      <c r="A1058" s="20"/>
      <c r="B1058" s="44"/>
      <c r="C1058" s="44"/>
      <c r="D1058" s="45"/>
      <c r="E1058" s="20"/>
      <c r="F1058" s="20"/>
      <c r="G1058" s="25"/>
      <c r="H1058" s="20"/>
      <c r="I1058" s="25"/>
      <c r="J1058" s="25"/>
      <c r="K1058" s="25"/>
      <c r="L1058" s="25"/>
      <c r="M1058" s="25"/>
      <c r="N1058" s="25"/>
      <c r="O1058" s="25"/>
      <c r="P1058" s="20"/>
      <c r="Q1058" s="25"/>
      <c r="R1058" s="20"/>
      <c r="S1058" s="20"/>
      <c r="T1058" s="20"/>
    </row>
    <row r="1059" spans="1:20">
      <c r="A1059" s="20"/>
      <c r="B1059" s="44"/>
      <c r="C1059" s="44"/>
      <c r="D1059" s="45"/>
      <c r="E1059" s="20"/>
      <c r="F1059" s="20"/>
      <c r="G1059" s="25"/>
      <c r="H1059" s="20"/>
      <c r="I1059" s="25"/>
      <c r="J1059" s="25"/>
      <c r="K1059" s="25"/>
      <c r="L1059" s="25"/>
      <c r="M1059" s="25"/>
      <c r="N1059" s="25"/>
      <c r="O1059" s="25"/>
      <c r="P1059" s="20"/>
      <c r="Q1059" s="25"/>
      <c r="R1059" s="20"/>
      <c r="S1059" s="20"/>
      <c r="T1059" s="20"/>
    </row>
    <row r="1060" spans="1:20">
      <c r="A1060" s="20"/>
      <c r="B1060" s="44"/>
      <c r="C1060" s="44"/>
      <c r="D1060" s="45"/>
      <c r="E1060" s="20"/>
      <c r="F1060" s="20"/>
      <c r="G1060" s="25"/>
      <c r="H1060" s="20"/>
      <c r="I1060" s="25"/>
      <c r="J1060" s="25"/>
      <c r="K1060" s="25"/>
      <c r="L1060" s="25"/>
      <c r="M1060" s="25"/>
      <c r="N1060" s="25"/>
      <c r="O1060" s="25"/>
      <c r="P1060" s="20"/>
      <c r="Q1060" s="25"/>
      <c r="R1060" s="20"/>
      <c r="S1060" s="20"/>
      <c r="T1060" s="20"/>
    </row>
    <row r="1061" spans="1:20">
      <c r="A1061" s="20"/>
      <c r="B1061" s="44"/>
      <c r="C1061" s="44"/>
      <c r="D1061" s="45"/>
      <c r="E1061" s="20"/>
      <c r="F1061" s="20"/>
      <c r="G1061" s="25"/>
      <c r="H1061" s="20"/>
      <c r="I1061" s="25"/>
      <c r="J1061" s="25"/>
      <c r="K1061" s="25"/>
      <c r="L1061" s="25"/>
      <c r="M1061" s="25"/>
      <c r="N1061" s="25"/>
      <c r="O1061" s="25"/>
      <c r="P1061" s="20"/>
      <c r="Q1061" s="25"/>
      <c r="R1061" s="20"/>
      <c r="S1061" s="20"/>
      <c r="T1061" s="20"/>
    </row>
    <row r="1062" spans="1:20">
      <c r="A1062" s="20"/>
      <c r="B1062" s="44"/>
      <c r="C1062" s="44"/>
      <c r="D1062" s="45"/>
      <c r="E1062" s="20"/>
      <c r="F1062" s="20"/>
      <c r="G1062" s="25"/>
      <c r="H1062" s="20"/>
      <c r="I1062" s="25"/>
      <c r="J1062" s="25"/>
      <c r="K1062" s="25"/>
      <c r="L1062" s="25"/>
      <c r="M1062" s="25"/>
      <c r="N1062" s="25"/>
      <c r="O1062" s="25"/>
      <c r="P1062" s="20"/>
      <c r="Q1062" s="25"/>
      <c r="R1062" s="20"/>
      <c r="S1062" s="20"/>
      <c r="T1062" s="20"/>
    </row>
    <row r="1063" spans="1:20">
      <c r="A1063" s="20"/>
      <c r="B1063" s="44"/>
      <c r="C1063" s="44"/>
      <c r="D1063" s="45"/>
      <c r="E1063" s="20"/>
      <c r="F1063" s="20"/>
      <c r="G1063" s="25"/>
      <c r="H1063" s="20"/>
      <c r="I1063" s="25"/>
      <c r="J1063" s="25"/>
      <c r="K1063" s="25"/>
      <c r="L1063" s="25"/>
      <c r="M1063" s="25"/>
      <c r="N1063" s="25"/>
      <c r="O1063" s="25"/>
      <c r="P1063" s="20"/>
      <c r="Q1063" s="25"/>
      <c r="R1063" s="20"/>
      <c r="S1063" s="20"/>
      <c r="T1063" s="20"/>
    </row>
    <row r="1064" spans="1:20">
      <c r="A1064" s="20"/>
      <c r="B1064" s="44"/>
      <c r="C1064" s="44"/>
      <c r="D1064" s="45"/>
      <c r="E1064" s="20"/>
      <c r="F1064" s="20"/>
      <c r="G1064" s="25"/>
      <c r="H1064" s="20"/>
      <c r="I1064" s="25"/>
      <c r="J1064" s="25"/>
      <c r="K1064" s="25"/>
      <c r="L1064" s="25"/>
      <c r="M1064" s="25"/>
      <c r="N1064" s="25"/>
      <c r="O1064" s="25"/>
      <c r="P1064" s="20"/>
      <c r="Q1064" s="25"/>
      <c r="R1064" s="20"/>
      <c r="S1064" s="20"/>
      <c r="T1064" s="20"/>
    </row>
    <row r="1065" spans="1:20">
      <c r="A1065" s="20"/>
      <c r="B1065" s="44"/>
      <c r="C1065" s="44"/>
      <c r="D1065" s="45"/>
      <c r="E1065" s="20"/>
      <c r="F1065" s="20"/>
      <c r="G1065" s="25"/>
      <c r="H1065" s="20"/>
      <c r="I1065" s="25"/>
      <c r="J1065" s="25"/>
      <c r="K1065" s="25"/>
      <c r="L1065" s="25"/>
      <c r="M1065" s="25"/>
      <c r="N1065" s="25"/>
      <c r="O1065" s="25"/>
      <c r="P1065" s="20"/>
      <c r="Q1065" s="25"/>
      <c r="R1065" s="20"/>
      <c r="S1065" s="20"/>
      <c r="T1065" s="20"/>
    </row>
    <row r="1066" spans="1:20">
      <c r="A1066" s="20"/>
      <c r="B1066" s="44"/>
      <c r="C1066" s="44"/>
      <c r="D1066" s="45"/>
      <c r="E1066" s="20"/>
      <c r="F1066" s="20"/>
      <c r="G1066" s="25"/>
      <c r="H1066" s="20"/>
      <c r="I1066" s="25"/>
      <c r="J1066" s="25"/>
      <c r="K1066" s="25"/>
      <c r="L1066" s="25"/>
      <c r="M1066" s="25"/>
      <c r="N1066" s="25"/>
      <c r="O1066" s="25"/>
      <c r="P1066" s="20"/>
      <c r="Q1066" s="25"/>
      <c r="R1066" s="20"/>
      <c r="S1066" s="20"/>
      <c r="T1066" s="20"/>
    </row>
    <row r="1067" spans="1:20">
      <c r="A1067" s="20"/>
      <c r="B1067" s="44"/>
      <c r="C1067" s="44"/>
      <c r="D1067" s="45"/>
      <c r="E1067" s="20"/>
      <c r="F1067" s="20"/>
      <c r="G1067" s="25"/>
      <c r="H1067" s="20"/>
      <c r="I1067" s="25"/>
      <c r="J1067" s="25"/>
      <c r="K1067" s="25"/>
      <c r="L1067" s="25"/>
      <c r="M1067" s="25"/>
      <c r="N1067" s="25"/>
      <c r="O1067" s="25"/>
      <c r="P1067" s="20"/>
      <c r="Q1067" s="25"/>
      <c r="R1067" s="20"/>
      <c r="S1067" s="20"/>
      <c r="T1067" s="20"/>
    </row>
    <row r="1068" spans="1:20">
      <c r="A1068" s="20"/>
      <c r="B1068" s="44"/>
      <c r="C1068" s="44"/>
      <c r="D1068" s="45"/>
      <c r="E1068" s="20"/>
      <c r="F1068" s="20"/>
      <c r="G1068" s="25"/>
      <c r="H1068" s="20"/>
      <c r="I1068" s="25"/>
      <c r="J1068" s="25"/>
      <c r="K1068" s="25"/>
      <c r="L1068" s="25"/>
      <c r="M1068" s="25"/>
      <c r="N1068" s="25"/>
      <c r="O1068" s="25"/>
      <c r="P1068" s="20"/>
      <c r="Q1068" s="25"/>
      <c r="R1068" s="20"/>
      <c r="S1068" s="20"/>
      <c r="T1068" s="20"/>
    </row>
    <row r="1069" spans="1:20">
      <c r="A1069" s="20"/>
      <c r="B1069" s="44"/>
      <c r="C1069" s="44"/>
      <c r="D1069" s="45"/>
      <c r="E1069" s="20"/>
      <c r="F1069" s="20"/>
      <c r="G1069" s="25"/>
      <c r="H1069" s="20"/>
      <c r="I1069" s="25"/>
      <c r="J1069" s="25"/>
      <c r="K1069" s="25"/>
      <c r="L1069" s="25"/>
      <c r="M1069" s="25"/>
      <c r="N1069" s="25"/>
      <c r="O1069" s="25"/>
      <c r="P1069" s="20"/>
      <c r="Q1069" s="25"/>
      <c r="R1069" s="20"/>
      <c r="S1069" s="20"/>
      <c r="T1069" s="20"/>
    </row>
    <row r="1070" spans="1:20">
      <c r="A1070" s="20"/>
      <c r="B1070" s="44"/>
      <c r="C1070" s="44"/>
      <c r="D1070" s="45"/>
      <c r="E1070" s="20"/>
      <c r="F1070" s="20"/>
      <c r="G1070" s="25"/>
      <c r="H1070" s="20"/>
      <c r="I1070" s="25"/>
      <c r="J1070" s="25"/>
      <c r="K1070" s="25"/>
      <c r="L1070" s="25"/>
      <c r="M1070" s="25"/>
      <c r="N1070" s="25"/>
      <c r="O1070" s="25"/>
      <c r="P1070" s="20"/>
      <c r="Q1070" s="25"/>
      <c r="R1070" s="20"/>
      <c r="S1070" s="20"/>
      <c r="T1070" s="20"/>
    </row>
    <row r="1071" spans="1:20">
      <c r="A1071" s="20"/>
      <c r="B1071" s="44"/>
      <c r="C1071" s="44"/>
      <c r="D1071" s="45"/>
      <c r="E1071" s="20"/>
      <c r="F1071" s="20"/>
      <c r="G1071" s="25"/>
      <c r="H1071" s="20"/>
      <c r="I1071" s="25"/>
      <c r="J1071" s="25"/>
      <c r="K1071" s="25"/>
      <c r="L1071" s="25"/>
      <c r="M1071" s="25"/>
      <c r="N1071" s="25"/>
      <c r="O1071" s="25"/>
      <c r="P1071" s="20"/>
      <c r="Q1071" s="25"/>
      <c r="R1071" s="20"/>
      <c r="S1071" s="20"/>
      <c r="T1071" s="20"/>
    </row>
    <row r="1072" spans="1:20">
      <c r="A1072" s="20"/>
      <c r="B1072" s="44"/>
      <c r="C1072" s="44"/>
      <c r="D1072" s="45"/>
      <c r="E1072" s="20"/>
      <c r="F1072" s="20"/>
      <c r="G1072" s="25"/>
      <c r="H1072" s="20"/>
      <c r="I1072" s="25"/>
      <c r="J1072" s="25"/>
      <c r="K1072" s="25"/>
      <c r="L1072" s="25"/>
      <c r="M1072" s="25"/>
      <c r="N1072" s="25"/>
      <c r="O1072" s="25"/>
      <c r="P1072" s="20"/>
      <c r="Q1072" s="25"/>
      <c r="R1072" s="20"/>
      <c r="S1072" s="20"/>
      <c r="T1072" s="20"/>
    </row>
    <row r="1073" spans="1:20">
      <c r="A1073" s="20"/>
      <c r="B1073" s="44"/>
      <c r="C1073" s="44"/>
      <c r="D1073" s="45"/>
      <c r="E1073" s="20"/>
      <c r="F1073" s="20"/>
      <c r="G1073" s="25"/>
      <c r="H1073" s="20"/>
      <c r="I1073" s="25"/>
      <c r="J1073" s="25"/>
      <c r="K1073" s="25"/>
      <c r="L1073" s="25"/>
      <c r="M1073" s="25"/>
      <c r="N1073" s="25"/>
      <c r="O1073" s="25"/>
      <c r="P1073" s="20"/>
      <c r="Q1073" s="25"/>
      <c r="R1073" s="20"/>
      <c r="S1073" s="20"/>
      <c r="T1073" s="20"/>
    </row>
    <row r="1074" spans="1:20">
      <c r="A1074" s="20"/>
      <c r="B1074" s="44"/>
      <c r="C1074" s="44"/>
      <c r="D1074" s="45"/>
      <c r="E1074" s="20"/>
      <c r="F1074" s="20"/>
      <c r="G1074" s="25"/>
      <c r="H1074" s="20"/>
      <c r="I1074" s="25"/>
      <c r="J1074" s="25"/>
      <c r="K1074" s="25"/>
      <c r="L1074" s="25"/>
      <c r="M1074" s="25"/>
      <c r="N1074" s="25"/>
      <c r="O1074" s="25"/>
      <c r="P1074" s="20"/>
      <c r="Q1074" s="25"/>
      <c r="R1074" s="20"/>
      <c r="S1074" s="20"/>
      <c r="T1074" s="20"/>
    </row>
    <row r="1075" spans="1:20">
      <c r="A1075" s="20"/>
      <c r="B1075" s="44"/>
      <c r="C1075" s="44"/>
      <c r="D1075" s="45"/>
      <c r="E1075" s="20"/>
      <c r="F1075" s="20"/>
      <c r="G1075" s="25"/>
      <c r="H1075" s="20"/>
      <c r="I1075" s="25"/>
      <c r="J1075" s="25"/>
      <c r="K1075" s="25"/>
      <c r="L1075" s="25"/>
      <c r="M1075" s="25"/>
      <c r="N1075" s="25"/>
      <c r="O1075" s="25"/>
      <c r="P1075" s="20"/>
      <c r="Q1075" s="25"/>
      <c r="R1075" s="20"/>
      <c r="S1075" s="20"/>
      <c r="T1075" s="20"/>
    </row>
    <row r="1076" spans="1:20">
      <c r="A1076" s="20"/>
      <c r="B1076" s="44"/>
      <c r="C1076" s="44"/>
      <c r="D1076" s="45"/>
      <c r="E1076" s="20"/>
      <c r="F1076" s="20"/>
      <c r="G1076" s="25"/>
      <c r="H1076" s="20"/>
      <c r="I1076" s="25"/>
      <c r="J1076" s="25"/>
      <c r="K1076" s="25"/>
      <c r="L1076" s="25"/>
      <c r="M1076" s="25"/>
      <c r="N1076" s="25"/>
      <c r="O1076" s="25"/>
      <c r="P1076" s="20"/>
      <c r="Q1076" s="25"/>
      <c r="R1076" s="20"/>
      <c r="S1076" s="20"/>
      <c r="T1076" s="20"/>
    </row>
    <row r="1077" spans="1:20">
      <c r="A1077" s="20"/>
      <c r="B1077" s="44"/>
      <c r="C1077" s="44"/>
      <c r="D1077" s="45"/>
      <c r="E1077" s="20"/>
      <c r="F1077" s="20"/>
      <c r="G1077" s="25"/>
      <c r="H1077" s="20"/>
      <c r="I1077" s="25"/>
      <c r="J1077" s="25"/>
      <c r="K1077" s="25"/>
      <c r="L1077" s="25"/>
      <c r="M1077" s="25"/>
      <c r="N1077" s="25"/>
      <c r="O1077" s="25"/>
      <c r="P1077" s="20"/>
      <c r="Q1077" s="25"/>
      <c r="R1077" s="20"/>
      <c r="S1077" s="20"/>
      <c r="T1077" s="20"/>
    </row>
    <row r="1078" spans="1:20">
      <c r="A1078" s="20"/>
      <c r="B1078" s="44"/>
      <c r="C1078" s="44"/>
      <c r="D1078" s="45"/>
      <c r="E1078" s="20"/>
      <c r="F1078" s="20"/>
      <c r="G1078" s="25"/>
      <c r="H1078" s="20"/>
      <c r="I1078" s="25"/>
      <c r="J1078" s="25"/>
      <c r="K1078" s="25"/>
      <c r="L1078" s="25"/>
      <c r="M1078" s="25"/>
      <c r="N1078" s="25"/>
      <c r="O1078" s="25"/>
      <c r="P1078" s="20"/>
      <c r="Q1078" s="25"/>
      <c r="R1078" s="20"/>
      <c r="S1078" s="20"/>
      <c r="T1078" s="20"/>
    </row>
    <row r="1079" spans="1:20">
      <c r="A1079" s="20"/>
      <c r="B1079" s="44"/>
      <c r="C1079" s="44"/>
      <c r="D1079" s="45"/>
      <c r="E1079" s="20"/>
      <c r="F1079" s="20"/>
      <c r="G1079" s="25"/>
      <c r="H1079" s="20"/>
      <c r="I1079" s="25"/>
      <c r="J1079" s="25"/>
      <c r="K1079" s="25"/>
      <c r="L1079" s="25"/>
      <c r="M1079" s="25"/>
      <c r="N1079" s="25"/>
      <c r="O1079" s="25"/>
      <c r="P1079" s="20"/>
      <c r="Q1079" s="25"/>
      <c r="R1079" s="20"/>
      <c r="S1079" s="20"/>
      <c r="T1079" s="20"/>
    </row>
    <row r="1080" spans="1:20">
      <c r="A1080" s="20"/>
      <c r="B1080" s="44"/>
      <c r="C1080" s="44"/>
      <c r="D1080" s="45"/>
      <c r="E1080" s="20"/>
      <c r="F1080" s="20"/>
      <c r="G1080" s="25"/>
      <c r="H1080" s="20"/>
      <c r="I1080" s="25"/>
      <c r="J1080" s="25"/>
      <c r="K1080" s="25"/>
      <c r="L1080" s="25"/>
      <c r="M1080" s="25"/>
      <c r="N1080" s="25"/>
      <c r="O1080" s="25"/>
      <c r="P1080" s="20"/>
      <c r="Q1080" s="25"/>
      <c r="R1080" s="20"/>
      <c r="S1080" s="20"/>
      <c r="T1080" s="20"/>
    </row>
    <row r="1081" spans="1:20">
      <c r="A1081" s="20"/>
      <c r="B1081" s="44"/>
      <c r="C1081" s="44"/>
      <c r="D1081" s="45"/>
      <c r="E1081" s="20"/>
      <c r="F1081" s="20"/>
      <c r="G1081" s="25"/>
      <c r="H1081" s="20"/>
      <c r="I1081" s="25"/>
      <c r="J1081" s="25"/>
      <c r="K1081" s="25"/>
      <c r="L1081" s="25"/>
      <c r="M1081" s="25"/>
      <c r="N1081" s="25"/>
      <c r="O1081" s="25"/>
      <c r="P1081" s="20"/>
      <c r="Q1081" s="25"/>
      <c r="R1081" s="20"/>
      <c r="S1081" s="20"/>
      <c r="T1081" s="20"/>
    </row>
    <row r="1082" spans="1:20">
      <c r="A1082" s="20"/>
      <c r="B1082" s="44"/>
      <c r="C1082" s="44"/>
      <c r="D1082" s="45"/>
      <c r="E1082" s="20"/>
      <c r="F1082" s="20"/>
      <c r="G1082" s="25"/>
      <c r="H1082" s="20"/>
      <c r="I1082" s="25"/>
      <c r="J1082" s="25"/>
      <c r="K1082" s="25"/>
      <c r="L1082" s="25"/>
      <c r="M1082" s="25"/>
      <c r="N1082" s="25"/>
      <c r="O1082" s="25"/>
      <c r="P1082" s="20"/>
      <c r="Q1082" s="25"/>
      <c r="R1082" s="20"/>
      <c r="S1082" s="20"/>
      <c r="T1082" s="20"/>
    </row>
    <row r="1083" spans="1:20">
      <c r="A1083" s="20"/>
      <c r="B1083" s="44"/>
      <c r="C1083" s="44"/>
      <c r="D1083" s="45"/>
      <c r="E1083" s="20"/>
      <c r="F1083" s="20"/>
      <c r="G1083" s="25"/>
      <c r="H1083" s="20"/>
      <c r="I1083" s="25"/>
      <c r="J1083" s="25"/>
      <c r="K1083" s="25"/>
      <c r="L1083" s="25"/>
      <c r="M1083" s="25"/>
      <c r="N1083" s="25"/>
      <c r="O1083" s="25"/>
      <c r="P1083" s="20"/>
      <c r="Q1083" s="25"/>
      <c r="R1083" s="20"/>
      <c r="S1083" s="20"/>
      <c r="T1083" s="20"/>
    </row>
    <row r="1084" spans="1:20">
      <c r="A1084" s="20"/>
      <c r="B1084" s="44"/>
      <c r="C1084" s="44"/>
      <c r="D1084" s="45"/>
      <c r="E1084" s="20"/>
      <c r="F1084" s="20"/>
      <c r="G1084" s="25"/>
      <c r="H1084" s="20"/>
      <c r="I1084" s="25"/>
      <c r="J1084" s="25"/>
      <c r="K1084" s="25"/>
      <c r="L1084" s="25"/>
      <c r="M1084" s="25"/>
      <c r="N1084" s="25"/>
      <c r="O1084" s="25"/>
      <c r="P1084" s="20"/>
      <c r="Q1084" s="25"/>
      <c r="R1084" s="20"/>
      <c r="S1084" s="20"/>
      <c r="T1084" s="20"/>
    </row>
    <row r="1085" spans="1:20">
      <c r="A1085" s="20"/>
      <c r="B1085" s="44"/>
      <c r="C1085" s="44"/>
      <c r="D1085" s="45"/>
      <c r="E1085" s="20"/>
      <c r="F1085" s="20"/>
      <c r="G1085" s="25"/>
      <c r="H1085" s="20"/>
      <c r="I1085" s="25"/>
      <c r="J1085" s="25"/>
      <c r="K1085" s="25"/>
      <c r="L1085" s="25"/>
      <c r="M1085" s="25"/>
      <c r="N1085" s="25"/>
      <c r="O1085" s="25"/>
      <c r="P1085" s="20"/>
      <c r="Q1085" s="25"/>
      <c r="R1085" s="20"/>
      <c r="S1085" s="20"/>
      <c r="T1085" s="20"/>
    </row>
    <row r="1086" spans="1:20">
      <c r="A1086" s="20"/>
      <c r="B1086" s="44"/>
      <c r="C1086" s="44"/>
      <c r="D1086" s="45"/>
      <c r="E1086" s="20"/>
      <c r="F1086" s="20"/>
      <c r="G1086" s="25"/>
      <c r="H1086" s="20"/>
      <c r="I1086" s="25"/>
      <c r="J1086" s="25"/>
      <c r="K1086" s="25"/>
      <c r="L1086" s="25"/>
      <c r="M1086" s="25"/>
      <c r="N1086" s="25"/>
      <c r="O1086" s="25"/>
      <c r="P1086" s="20"/>
      <c r="Q1086" s="25"/>
      <c r="R1086" s="20"/>
      <c r="S1086" s="20"/>
      <c r="T1086" s="20"/>
    </row>
    <row r="1087" spans="1:20">
      <c r="A1087" s="20"/>
      <c r="B1087" s="44"/>
      <c r="C1087" s="44"/>
      <c r="D1087" s="45"/>
      <c r="E1087" s="20"/>
      <c r="F1087" s="20"/>
      <c r="G1087" s="25"/>
      <c r="H1087" s="20"/>
      <c r="I1087" s="25"/>
      <c r="J1087" s="25"/>
      <c r="K1087" s="25"/>
      <c r="L1087" s="25"/>
      <c r="M1087" s="25"/>
      <c r="N1087" s="25"/>
      <c r="O1087" s="25"/>
      <c r="P1087" s="20"/>
      <c r="Q1087" s="25"/>
      <c r="R1087" s="20"/>
      <c r="S1087" s="20"/>
      <c r="T1087" s="20"/>
    </row>
    <row r="1088" spans="1:20">
      <c r="A1088" s="20"/>
      <c r="B1088" s="44"/>
      <c r="C1088" s="44"/>
      <c r="D1088" s="45"/>
      <c r="E1088" s="20"/>
      <c r="F1088" s="20"/>
      <c r="G1088" s="25"/>
      <c r="H1088" s="20"/>
      <c r="I1088" s="25"/>
      <c r="J1088" s="25"/>
      <c r="K1088" s="25"/>
      <c r="L1088" s="25"/>
      <c r="M1088" s="25"/>
      <c r="N1088" s="25"/>
      <c r="O1088" s="25"/>
      <c r="P1088" s="20"/>
      <c r="Q1088" s="25"/>
      <c r="R1088" s="20"/>
      <c r="S1088" s="20"/>
      <c r="T1088" s="20"/>
    </row>
    <row r="1089" spans="1:20">
      <c r="A1089" s="20"/>
      <c r="B1089" s="44"/>
      <c r="C1089" s="44"/>
      <c r="D1089" s="45"/>
      <c r="E1089" s="20"/>
      <c r="F1089" s="20"/>
      <c r="G1089" s="25"/>
      <c r="H1089" s="20"/>
      <c r="I1089" s="25"/>
      <c r="J1089" s="25"/>
      <c r="K1089" s="25"/>
      <c r="L1089" s="25"/>
      <c r="M1089" s="25"/>
      <c r="N1089" s="25"/>
      <c r="O1089" s="25"/>
      <c r="P1089" s="20"/>
      <c r="Q1089" s="25"/>
      <c r="R1089" s="20"/>
      <c r="S1089" s="20"/>
      <c r="T1089" s="20"/>
    </row>
    <row r="1090" spans="1:20">
      <c r="A1090" s="20"/>
      <c r="B1090" s="44"/>
      <c r="C1090" s="44"/>
      <c r="D1090" s="45"/>
      <c r="E1090" s="20"/>
      <c r="F1090" s="20"/>
      <c r="G1090" s="25"/>
      <c r="H1090" s="20"/>
      <c r="I1090" s="25"/>
      <c r="J1090" s="25"/>
      <c r="K1090" s="25"/>
      <c r="L1090" s="25"/>
      <c r="M1090" s="25"/>
      <c r="N1090" s="25"/>
      <c r="O1090" s="25"/>
      <c r="P1090" s="20"/>
      <c r="Q1090" s="25"/>
      <c r="R1090" s="20"/>
      <c r="S1090" s="20"/>
      <c r="T1090" s="20"/>
    </row>
    <row r="1091" spans="1:20">
      <c r="A1091" s="20"/>
      <c r="B1091" s="44"/>
      <c r="C1091" s="44"/>
      <c r="D1091" s="45"/>
      <c r="E1091" s="20"/>
      <c r="F1091" s="20"/>
      <c r="G1091" s="25"/>
      <c r="H1091" s="20"/>
      <c r="I1091" s="25"/>
      <c r="J1091" s="25"/>
      <c r="K1091" s="25"/>
      <c r="L1091" s="25"/>
      <c r="M1091" s="25"/>
      <c r="N1091" s="25"/>
      <c r="O1091" s="25"/>
      <c r="P1091" s="20"/>
      <c r="Q1091" s="25"/>
      <c r="R1091" s="20"/>
      <c r="S1091" s="20"/>
      <c r="T1091" s="20"/>
    </row>
    <row r="1092" spans="1:20">
      <c r="A1092" s="20"/>
      <c r="B1092" s="44"/>
      <c r="C1092" s="44"/>
      <c r="D1092" s="45"/>
      <c r="E1092" s="20"/>
      <c r="F1092" s="20"/>
      <c r="G1092" s="25"/>
      <c r="H1092" s="20"/>
      <c r="I1092" s="25"/>
      <c r="J1092" s="25"/>
      <c r="K1092" s="25"/>
      <c r="L1092" s="25"/>
      <c r="M1092" s="25"/>
      <c r="N1092" s="25"/>
      <c r="O1092" s="25"/>
      <c r="P1092" s="20"/>
      <c r="Q1092" s="25"/>
      <c r="R1092" s="20"/>
      <c r="S1092" s="20"/>
      <c r="T1092" s="20"/>
    </row>
    <row r="1093" spans="1:20">
      <c r="A1093" s="20"/>
      <c r="B1093" s="44"/>
      <c r="C1093" s="44"/>
      <c r="D1093" s="45"/>
      <c r="E1093" s="20"/>
      <c r="F1093" s="20"/>
      <c r="G1093" s="25"/>
      <c r="H1093" s="20"/>
      <c r="I1093" s="25"/>
      <c r="J1093" s="25"/>
      <c r="K1093" s="25"/>
      <c r="L1093" s="25"/>
      <c r="M1093" s="25"/>
      <c r="N1093" s="25"/>
      <c r="O1093" s="25"/>
      <c r="P1093" s="20"/>
      <c r="Q1093" s="25"/>
      <c r="R1093" s="20"/>
      <c r="S1093" s="20"/>
      <c r="T1093" s="20"/>
    </row>
    <row r="1094" spans="1:20">
      <c r="A1094" s="20"/>
      <c r="B1094" s="44"/>
      <c r="C1094" s="44"/>
      <c r="D1094" s="45"/>
      <c r="E1094" s="20"/>
      <c r="F1094" s="20"/>
      <c r="G1094" s="25"/>
      <c r="H1094" s="20"/>
      <c r="I1094" s="25"/>
      <c r="J1094" s="25"/>
      <c r="K1094" s="25"/>
      <c r="L1094" s="25"/>
      <c r="M1094" s="25"/>
      <c r="N1094" s="25"/>
      <c r="O1094" s="25"/>
      <c r="P1094" s="20"/>
      <c r="Q1094" s="25"/>
      <c r="R1094" s="20"/>
      <c r="S1094" s="20"/>
      <c r="T1094" s="20"/>
    </row>
    <row r="1095" spans="1:20">
      <c r="A1095" s="20"/>
      <c r="B1095" s="44"/>
      <c r="C1095" s="44"/>
      <c r="D1095" s="45"/>
      <c r="E1095" s="20"/>
      <c r="F1095" s="20"/>
      <c r="G1095" s="25"/>
      <c r="H1095" s="20"/>
      <c r="I1095" s="25"/>
      <c r="J1095" s="25"/>
      <c r="K1095" s="25"/>
      <c r="L1095" s="25"/>
      <c r="M1095" s="25"/>
      <c r="N1095" s="25"/>
      <c r="O1095" s="25"/>
      <c r="P1095" s="20"/>
      <c r="Q1095" s="25"/>
      <c r="R1095" s="20"/>
      <c r="S1095" s="20"/>
      <c r="T1095" s="20"/>
    </row>
    <row r="1096" spans="1:20">
      <c r="A1096" s="20"/>
      <c r="B1096" s="44"/>
      <c r="C1096" s="44"/>
      <c r="D1096" s="45"/>
      <c r="E1096" s="20"/>
      <c r="F1096" s="20"/>
      <c r="G1096" s="25"/>
      <c r="H1096" s="20"/>
      <c r="I1096" s="25"/>
      <c r="J1096" s="25"/>
      <c r="K1096" s="25"/>
      <c r="L1096" s="25"/>
      <c r="M1096" s="25"/>
      <c r="N1096" s="25"/>
      <c r="O1096" s="25"/>
      <c r="P1096" s="20"/>
      <c r="Q1096" s="25"/>
      <c r="R1096" s="20"/>
      <c r="S1096" s="20"/>
      <c r="T1096" s="20"/>
    </row>
    <row r="1097" spans="1:20">
      <c r="A1097" s="20"/>
      <c r="B1097" s="44"/>
      <c r="C1097" s="44"/>
      <c r="D1097" s="45"/>
      <c r="E1097" s="20"/>
      <c r="F1097" s="20"/>
      <c r="G1097" s="25"/>
      <c r="H1097" s="20"/>
      <c r="I1097" s="25"/>
      <c r="J1097" s="25"/>
      <c r="K1097" s="25"/>
      <c r="L1097" s="25"/>
      <c r="M1097" s="25"/>
      <c r="N1097" s="25"/>
      <c r="O1097" s="25"/>
      <c r="P1097" s="20"/>
      <c r="Q1097" s="25"/>
      <c r="R1097" s="20"/>
      <c r="S1097" s="20"/>
      <c r="T1097" s="20"/>
    </row>
    <row r="1098" spans="1:20">
      <c r="A1098" s="20"/>
      <c r="B1098" s="44"/>
      <c r="C1098" s="44"/>
      <c r="D1098" s="45"/>
      <c r="E1098" s="20"/>
      <c r="F1098" s="20"/>
      <c r="G1098" s="25"/>
      <c r="H1098" s="20"/>
      <c r="I1098" s="25"/>
      <c r="J1098" s="25"/>
      <c r="K1098" s="25"/>
      <c r="L1098" s="25"/>
      <c r="M1098" s="25"/>
      <c r="N1098" s="25"/>
      <c r="O1098" s="25"/>
      <c r="P1098" s="20"/>
      <c r="Q1098" s="25"/>
      <c r="R1098" s="20"/>
      <c r="S1098" s="20"/>
      <c r="T1098" s="20"/>
    </row>
    <row r="1099" spans="1:20">
      <c r="A1099" s="20"/>
      <c r="B1099" s="44"/>
      <c r="C1099" s="44"/>
      <c r="D1099" s="45"/>
      <c r="E1099" s="20"/>
      <c r="F1099" s="20"/>
      <c r="G1099" s="25"/>
      <c r="H1099" s="20"/>
      <c r="I1099" s="25"/>
      <c r="J1099" s="25"/>
      <c r="K1099" s="25"/>
      <c r="L1099" s="25"/>
      <c r="M1099" s="25"/>
      <c r="N1099" s="25"/>
      <c r="O1099" s="25"/>
      <c r="P1099" s="20"/>
      <c r="Q1099" s="25"/>
      <c r="R1099" s="20"/>
      <c r="S1099" s="20"/>
      <c r="T1099" s="20"/>
    </row>
    <row r="1100" spans="1:20">
      <c r="A1100" s="20"/>
      <c r="B1100" s="44"/>
      <c r="C1100" s="44"/>
      <c r="D1100" s="45"/>
      <c r="E1100" s="20"/>
      <c r="F1100" s="20"/>
      <c r="G1100" s="25"/>
      <c r="H1100" s="20"/>
      <c r="I1100" s="25"/>
      <c r="J1100" s="25"/>
      <c r="K1100" s="25"/>
      <c r="L1100" s="25"/>
      <c r="M1100" s="25"/>
      <c r="N1100" s="25"/>
      <c r="O1100" s="25"/>
      <c r="P1100" s="20"/>
      <c r="Q1100" s="25"/>
      <c r="R1100" s="20"/>
      <c r="S1100" s="20"/>
      <c r="T1100" s="20"/>
    </row>
    <row r="1101" spans="1:20">
      <c r="A1101" s="20"/>
      <c r="B1101" s="44"/>
      <c r="C1101" s="44"/>
      <c r="D1101" s="45"/>
      <c r="E1101" s="20"/>
      <c r="F1101" s="20"/>
      <c r="G1101" s="25"/>
      <c r="H1101" s="20"/>
      <c r="I1101" s="25"/>
      <c r="J1101" s="25"/>
      <c r="K1101" s="25"/>
      <c r="L1101" s="25"/>
      <c r="M1101" s="25"/>
      <c r="N1101" s="25"/>
      <c r="O1101" s="25"/>
      <c r="P1101" s="20"/>
      <c r="Q1101" s="25"/>
      <c r="R1101" s="20"/>
      <c r="S1101" s="20"/>
      <c r="T1101" s="20"/>
    </row>
    <row r="1102" spans="1:20">
      <c r="A1102" s="20"/>
      <c r="B1102" s="44"/>
      <c r="C1102" s="44"/>
      <c r="D1102" s="45"/>
      <c r="E1102" s="20"/>
      <c r="F1102" s="20"/>
      <c r="G1102" s="25"/>
      <c r="H1102" s="20"/>
      <c r="I1102" s="25"/>
      <c r="J1102" s="25"/>
      <c r="K1102" s="25"/>
      <c r="L1102" s="25"/>
      <c r="M1102" s="25"/>
      <c r="N1102" s="25"/>
      <c r="O1102" s="25"/>
      <c r="P1102" s="20"/>
      <c r="Q1102" s="25"/>
      <c r="R1102" s="20"/>
      <c r="S1102" s="20"/>
      <c r="T1102" s="20"/>
    </row>
    <row r="1103" spans="1:20">
      <c r="A1103" s="20"/>
      <c r="B1103" s="44"/>
      <c r="C1103" s="44"/>
      <c r="D1103" s="45"/>
      <c r="E1103" s="20"/>
      <c r="F1103" s="20"/>
      <c r="G1103" s="25"/>
      <c r="H1103" s="20"/>
      <c r="I1103" s="25"/>
      <c r="J1103" s="25"/>
      <c r="K1103" s="25"/>
      <c r="L1103" s="25"/>
      <c r="M1103" s="25"/>
      <c r="N1103" s="25"/>
      <c r="O1103" s="25"/>
      <c r="P1103" s="20"/>
      <c r="Q1103" s="25"/>
      <c r="R1103" s="20"/>
      <c r="S1103" s="20"/>
      <c r="T1103" s="20"/>
    </row>
    <row r="1104" spans="1:20">
      <c r="A1104" s="20"/>
      <c r="B1104" s="44"/>
      <c r="C1104" s="44"/>
      <c r="D1104" s="45"/>
      <c r="E1104" s="20"/>
      <c r="F1104" s="20"/>
      <c r="G1104" s="25"/>
      <c r="H1104" s="20"/>
      <c r="I1104" s="25"/>
      <c r="J1104" s="25"/>
      <c r="K1104" s="25"/>
      <c r="L1104" s="25"/>
      <c r="M1104" s="25"/>
      <c r="N1104" s="25"/>
      <c r="O1104" s="25"/>
      <c r="P1104" s="20"/>
      <c r="Q1104" s="25"/>
      <c r="R1104" s="20"/>
      <c r="S1104" s="20"/>
      <c r="T1104" s="20"/>
    </row>
    <row r="1105" spans="1:20">
      <c r="A1105" s="20"/>
      <c r="B1105" s="44"/>
      <c r="C1105" s="44"/>
      <c r="D1105" s="45"/>
      <c r="E1105" s="20"/>
      <c r="F1105" s="20"/>
      <c r="G1105" s="25"/>
      <c r="H1105" s="20"/>
      <c r="I1105" s="25"/>
      <c r="J1105" s="25"/>
      <c r="K1105" s="25"/>
      <c r="L1105" s="25"/>
      <c r="M1105" s="25"/>
      <c r="N1105" s="25"/>
      <c r="O1105" s="25"/>
      <c r="P1105" s="20"/>
      <c r="Q1105" s="25"/>
      <c r="R1105" s="20"/>
      <c r="S1105" s="20"/>
      <c r="T1105" s="20"/>
    </row>
    <row r="1106" spans="1:20">
      <c r="A1106" s="20"/>
      <c r="B1106" s="44"/>
      <c r="C1106" s="44"/>
      <c r="D1106" s="45"/>
      <c r="E1106" s="20"/>
      <c r="F1106" s="20"/>
      <c r="G1106" s="25"/>
      <c r="H1106" s="20"/>
      <c r="I1106" s="25"/>
      <c r="J1106" s="25"/>
      <c r="K1106" s="25"/>
      <c r="L1106" s="25"/>
      <c r="M1106" s="25"/>
      <c r="N1106" s="25"/>
      <c r="O1106" s="25"/>
      <c r="P1106" s="20"/>
      <c r="Q1106" s="25"/>
      <c r="R1106" s="20"/>
      <c r="S1106" s="20"/>
      <c r="T1106" s="20"/>
    </row>
    <row r="1107" spans="1:20">
      <c r="A1107" s="20"/>
      <c r="B1107" s="44"/>
      <c r="C1107" s="44"/>
      <c r="D1107" s="45"/>
      <c r="E1107" s="20"/>
      <c r="F1107" s="20"/>
      <c r="G1107" s="25"/>
      <c r="H1107" s="20"/>
      <c r="I1107" s="25"/>
      <c r="J1107" s="25"/>
      <c r="K1107" s="25"/>
      <c r="L1107" s="25"/>
      <c r="M1107" s="25"/>
      <c r="N1107" s="25"/>
      <c r="O1107" s="25"/>
      <c r="P1107" s="20"/>
      <c r="Q1107" s="25"/>
      <c r="R1107" s="20"/>
      <c r="S1107" s="20"/>
      <c r="T1107" s="20"/>
    </row>
    <row r="1108" spans="1:20">
      <c r="A1108" s="20"/>
      <c r="B1108" s="44"/>
      <c r="C1108" s="44"/>
      <c r="D1108" s="45"/>
      <c r="E1108" s="20"/>
      <c r="F1108" s="20"/>
      <c r="G1108" s="25"/>
      <c r="H1108" s="20"/>
      <c r="I1108" s="25"/>
      <c r="J1108" s="25"/>
      <c r="K1108" s="25"/>
      <c r="L1108" s="25"/>
      <c r="M1108" s="25"/>
      <c r="N1108" s="25"/>
      <c r="O1108" s="25"/>
      <c r="P1108" s="20"/>
      <c r="Q1108" s="25"/>
      <c r="R1108" s="20"/>
      <c r="S1108" s="20"/>
      <c r="T1108" s="20"/>
    </row>
    <row r="1109" spans="1:20">
      <c r="A1109" s="20"/>
      <c r="B1109" s="44"/>
      <c r="C1109" s="44"/>
      <c r="D1109" s="45"/>
      <c r="E1109" s="20"/>
      <c r="F1109" s="20"/>
      <c r="G1109" s="25"/>
      <c r="H1109" s="20"/>
      <c r="I1109" s="25"/>
      <c r="J1109" s="25"/>
      <c r="K1109" s="25"/>
      <c r="L1109" s="25"/>
      <c r="M1109" s="25"/>
      <c r="N1109" s="25"/>
      <c r="O1109" s="25"/>
      <c r="P1109" s="20"/>
      <c r="Q1109" s="25"/>
      <c r="R1109" s="20"/>
      <c r="S1109" s="20"/>
      <c r="T1109" s="20"/>
    </row>
    <row r="1110" spans="1:20">
      <c r="A1110" s="20"/>
      <c r="B1110" s="44"/>
      <c r="C1110" s="44"/>
      <c r="D1110" s="45"/>
      <c r="E1110" s="20"/>
      <c r="F1110" s="20"/>
      <c r="G1110" s="25"/>
      <c r="H1110" s="20"/>
      <c r="I1110" s="25"/>
      <c r="J1110" s="25"/>
      <c r="K1110" s="25"/>
      <c r="L1110" s="25"/>
      <c r="M1110" s="25"/>
      <c r="N1110" s="25"/>
      <c r="O1110" s="25"/>
      <c r="P1110" s="20"/>
      <c r="Q1110" s="25"/>
      <c r="R1110" s="20"/>
      <c r="S1110" s="20"/>
      <c r="T1110" s="20"/>
    </row>
    <row r="1111" spans="1:20">
      <c r="A1111" s="20"/>
      <c r="B1111" s="44"/>
      <c r="C1111" s="44"/>
      <c r="D1111" s="45"/>
      <c r="E1111" s="20"/>
      <c r="F1111" s="20"/>
      <c r="G1111" s="25"/>
      <c r="H1111" s="20"/>
      <c r="I1111" s="25"/>
      <c r="J1111" s="25"/>
      <c r="K1111" s="25"/>
      <c r="L1111" s="25"/>
      <c r="M1111" s="25"/>
      <c r="N1111" s="25"/>
      <c r="O1111" s="25"/>
      <c r="P1111" s="20"/>
      <c r="Q1111" s="25"/>
      <c r="R1111" s="20"/>
      <c r="S1111" s="20"/>
      <c r="T1111" s="20"/>
    </row>
    <row r="1112" spans="1:20">
      <c r="A1112" s="20"/>
      <c r="B1112" s="44"/>
      <c r="C1112" s="44"/>
      <c r="D1112" s="45"/>
      <c r="E1112" s="20"/>
      <c r="F1112" s="20"/>
      <c r="G1112" s="25"/>
      <c r="H1112" s="20"/>
      <c r="I1112" s="25"/>
      <c r="J1112" s="25"/>
      <c r="K1112" s="25"/>
      <c r="L1112" s="25"/>
      <c r="M1112" s="25"/>
      <c r="N1112" s="25"/>
      <c r="O1112" s="25"/>
      <c r="P1112" s="20"/>
      <c r="Q1112" s="25"/>
      <c r="R1112" s="20"/>
      <c r="S1112" s="20"/>
      <c r="T1112" s="20"/>
    </row>
    <row r="1113" spans="1:20">
      <c r="A1113" s="20"/>
      <c r="B1113" s="44"/>
      <c r="C1113" s="44"/>
      <c r="D1113" s="45"/>
      <c r="E1113" s="20"/>
      <c r="F1113" s="20"/>
      <c r="G1113" s="25"/>
      <c r="H1113" s="20"/>
      <c r="I1113" s="25"/>
      <c r="J1113" s="25"/>
      <c r="K1113" s="25"/>
      <c r="L1113" s="25"/>
      <c r="M1113" s="25"/>
      <c r="N1113" s="25"/>
      <c r="O1113" s="25"/>
      <c r="P1113" s="20"/>
      <c r="Q1113" s="25"/>
      <c r="R1113" s="20"/>
      <c r="S1113" s="20"/>
      <c r="T1113" s="20"/>
    </row>
    <row r="1114" spans="1:20">
      <c r="A1114" s="20"/>
      <c r="B1114" s="44"/>
      <c r="C1114" s="44"/>
      <c r="D1114" s="45"/>
      <c r="E1114" s="20"/>
      <c r="F1114" s="20"/>
      <c r="G1114" s="25"/>
      <c r="H1114" s="20"/>
      <c r="I1114" s="25"/>
      <c r="J1114" s="25"/>
      <c r="K1114" s="25"/>
      <c r="L1114" s="25"/>
      <c r="M1114" s="25"/>
      <c r="N1114" s="25"/>
      <c r="O1114" s="25"/>
      <c r="P1114" s="20"/>
      <c r="Q1114" s="25"/>
      <c r="R1114" s="20"/>
      <c r="S1114" s="20"/>
      <c r="T1114" s="20"/>
    </row>
    <row r="1115" spans="1:20">
      <c r="A1115" s="20"/>
      <c r="B1115" s="44"/>
      <c r="C1115" s="44"/>
      <c r="D1115" s="45"/>
      <c r="E1115" s="20"/>
      <c r="F1115" s="20"/>
      <c r="G1115" s="25"/>
      <c r="H1115" s="20"/>
      <c r="I1115" s="25"/>
      <c r="J1115" s="25"/>
      <c r="K1115" s="25"/>
      <c r="L1115" s="25"/>
      <c r="M1115" s="25"/>
      <c r="N1115" s="25"/>
      <c r="O1115" s="25"/>
      <c r="P1115" s="20"/>
      <c r="Q1115" s="25"/>
      <c r="R1115" s="20"/>
      <c r="S1115" s="20"/>
      <c r="T1115" s="20"/>
    </row>
    <row r="1116" spans="1:20">
      <c r="A1116" s="20"/>
      <c r="B1116" s="44"/>
      <c r="C1116" s="44"/>
      <c r="D1116" s="45"/>
      <c r="E1116" s="20"/>
      <c r="F1116" s="20"/>
      <c r="G1116" s="25"/>
      <c r="H1116" s="20"/>
      <c r="I1116" s="25"/>
      <c r="J1116" s="25"/>
      <c r="K1116" s="25"/>
      <c r="L1116" s="25"/>
      <c r="M1116" s="25"/>
      <c r="N1116" s="25"/>
      <c r="O1116" s="25"/>
      <c r="P1116" s="20"/>
      <c r="Q1116" s="25"/>
      <c r="R1116" s="20"/>
      <c r="S1116" s="20"/>
      <c r="T1116" s="20"/>
    </row>
    <row r="1117" spans="1:20">
      <c r="A1117" s="20"/>
      <c r="B1117" s="44"/>
      <c r="C1117" s="44"/>
      <c r="D1117" s="45"/>
      <c r="E1117" s="20"/>
      <c r="F1117" s="20"/>
      <c r="G1117" s="25"/>
      <c r="H1117" s="20"/>
      <c r="I1117" s="25"/>
      <c r="J1117" s="25"/>
      <c r="K1117" s="25"/>
      <c r="L1117" s="25"/>
      <c r="M1117" s="25"/>
      <c r="N1117" s="25"/>
      <c r="O1117" s="25"/>
      <c r="P1117" s="20"/>
      <c r="Q1117" s="25"/>
      <c r="R1117" s="20"/>
      <c r="S1117" s="20"/>
      <c r="T1117" s="20"/>
    </row>
    <row r="1118" spans="1:20">
      <c r="A1118" s="20"/>
      <c r="B1118" s="44"/>
      <c r="C1118" s="44"/>
      <c r="D1118" s="45"/>
      <c r="E1118" s="20"/>
      <c r="F1118" s="20"/>
      <c r="G1118" s="25"/>
      <c r="H1118" s="20"/>
      <c r="I1118" s="25"/>
      <c r="J1118" s="25"/>
      <c r="K1118" s="25"/>
      <c r="L1118" s="25"/>
      <c r="M1118" s="25"/>
      <c r="N1118" s="25"/>
      <c r="O1118" s="25"/>
      <c r="P1118" s="20"/>
      <c r="Q1118" s="25"/>
      <c r="R1118" s="20"/>
      <c r="S1118" s="20"/>
      <c r="T1118" s="20"/>
    </row>
    <row r="1119" spans="1:20">
      <c r="A1119" s="20"/>
      <c r="B1119" s="44"/>
      <c r="C1119" s="44"/>
      <c r="D1119" s="45"/>
      <c r="E1119" s="20"/>
      <c r="F1119" s="20"/>
      <c r="G1119" s="25"/>
      <c r="H1119" s="20"/>
      <c r="I1119" s="25"/>
      <c r="J1119" s="25"/>
      <c r="K1119" s="25"/>
      <c r="L1119" s="25"/>
      <c r="M1119" s="25"/>
      <c r="N1119" s="25"/>
      <c r="O1119" s="25"/>
      <c r="P1119" s="20"/>
      <c r="Q1119" s="25"/>
      <c r="R1119" s="20"/>
      <c r="S1119" s="20"/>
      <c r="T1119" s="20"/>
    </row>
    <row r="1120" spans="1:20">
      <c r="A1120" s="20"/>
      <c r="B1120" s="44"/>
      <c r="C1120" s="44"/>
      <c r="D1120" s="45"/>
      <c r="E1120" s="20"/>
      <c r="F1120" s="20"/>
      <c r="G1120" s="25"/>
      <c r="H1120" s="20"/>
      <c r="I1120" s="25"/>
      <c r="J1120" s="25"/>
      <c r="K1120" s="25"/>
      <c r="L1120" s="25"/>
      <c r="M1120" s="25"/>
      <c r="N1120" s="25"/>
      <c r="O1120" s="25"/>
      <c r="P1120" s="20"/>
      <c r="Q1120" s="25"/>
      <c r="R1120" s="20"/>
      <c r="S1120" s="20"/>
      <c r="T1120" s="20"/>
    </row>
    <row r="1121" spans="1:20">
      <c r="A1121" s="20"/>
      <c r="B1121" s="20"/>
      <c r="C1121" s="20"/>
      <c r="D1121" s="20"/>
      <c r="E1121" s="20"/>
      <c r="F1121" s="20"/>
      <c r="G1121" s="25"/>
      <c r="H1121" s="20"/>
      <c r="I1121" s="20"/>
      <c r="J1121" s="20"/>
      <c r="K1121" s="20"/>
      <c r="L1121" s="20"/>
      <c r="M1121" s="20"/>
      <c r="N1121" s="20"/>
      <c r="O1121" s="25"/>
      <c r="P1121" s="20"/>
      <c r="Q1121" s="25"/>
      <c r="R1121" s="20"/>
      <c r="S1121" s="20"/>
      <c r="T1121" s="20"/>
    </row>
    <row r="1122" spans="1:20">
      <c r="A1122" s="20"/>
      <c r="B1122" s="20"/>
      <c r="C1122" s="20"/>
      <c r="D1122" s="20"/>
      <c r="E1122" s="20"/>
      <c r="F1122" s="20"/>
      <c r="G1122" s="25"/>
      <c r="H1122" s="20"/>
      <c r="I1122" s="20"/>
      <c r="J1122" s="20"/>
      <c r="K1122" s="20"/>
      <c r="L1122" s="20"/>
      <c r="M1122" s="20"/>
      <c r="N1122" s="20"/>
      <c r="O1122" s="25"/>
      <c r="P1122" s="20"/>
      <c r="Q1122" s="25"/>
      <c r="R1122" s="20"/>
      <c r="S1122" s="20"/>
      <c r="T1122" s="20"/>
    </row>
    <row r="1123" spans="1:20">
      <c r="A1123" s="20"/>
      <c r="B1123" s="20"/>
      <c r="C1123" s="20"/>
      <c r="D1123" s="20"/>
      <c r="E1123" s="20"/>
      <c r="F1123" s="20"/>
      <c r="G1123" s="25"/>
      <c r="H1123" s="20"/>
      <c r="I1123" s="20"/>
      <c r="J1123" s="20"/>
      <c r="K1123" s="20"/>
      <c r="L1123" s="20"/>
      <c r="M1123" s="20"/>
      <c r="N1123" s="20"/>
      <c r="O1123" s="25"/>
      <c r="P1123" s="20"/>
      <c r="Q1123" s="25"/>
      <c r="R1123" s="20"/>
      <c r="S1123" s="20"/>
      <c r="T1123" s="20"/>
    </row>
    <row r="1124" spans="1:20">
      <c r="A1124" s="20"/>
      <c r="B1124" s="20"/>
      <c r="C1124" s="20"/>
      <c r="D1124" s="20"/>
      <c r="E1124" s="20"/>
      <c r="F1124" s="20"/>
      <c r="G1124" s="25"/>
      <c r="H1124" s="20"/>
      <c r="I1124" s="20"/>
      <c r="J1124" s="20"/>
      <c r="K1124" s="20"/>
      <c r="L1124" s="20"/>
      <c r="M1124" s="20"/>
      <c r="N1124" s="20"/>
      <c r="O1124" s="25"/>
      <c r="P1124" s="20"/>
      <c r="Q1124" s="25"/>
      <c r="R1124" s="20"/>
      <c r="S1124" s="20"/>
      <c r="T1124" s="20"/>
    </row>
    <row r="1125" spans="1:20">
      <c r="A1125" s="20"/>
      <c r="B1125" s="20"/>
      <c r="C1125" s="20"/>
      <c r="D1125" s="20"/>
      <c r="E1125" s="20"/>
      <c r="F1125" s="20"/>
      <c r="G1125" s="25"/>
      <c r="H1125" s="20"/>
      <c r="I1125" s="20"/>
      <c r="J1125" s="20"/>
      <c r="K1125" s="20"/>
      <c r="L1125" s="20"/>
      <c r="M1125" s="20"/>
      <c r="N1125" s="20"/>
      <c r="O1125" s="25"/>
      <c r="P1125" s="20"/>
      <c r="Q1125" s="25"/>
      <c r="R1125" s="20"/>
      <c r="S1125" s="20"/>
      <c r="T1125" s="20"/>
    </row>
    <row r="1126" spans="1:20">
      <c r="A1126" s="20"/>
      <c r="B1126" s="20"/>
      <c r="C1126" s="20"/>
      <c r="D1126" s="20"/>
      <c r="E1126" s="20"/>
      <c r="F1126" s="20"/>
      <c r="G1126" s="25"/>
      <c r="H1126" s="20"/>
      <c r="I1126" s="20"/>
      <c r="J1126" s="20"/>
      <c r="K1126" s="20"/>
      <c r="L1126" s="20"/>
      <c r="M1126" s="20"/>
      <c r="N1126" s="20"/>
      <c r="O1126" s="25"/>
      <c r="P1126" s="20"/>
      <c r="Q1126" s="25"/>
      <c r="R1126" s="20"/>
      <c r="S1126" s="20"/>
      <c r="T1126" s="20"/>
    </row>
    <row r="1127" spans="1:20">
      <c r="A1127" s="20"/>
      <c r="B1127" s="20"/>
      <c r="C1127" s="20"/>
      <c r="D1127" s="20"/>
      <c r="E1127" s="20"/>
      <c r="F1127" s="20"/>
      <c r="G1127" s="25"/>
      <c r="H1127" s="20"/>
      <c r="I1127" s="20"/>
      <c r="J1127" s="20"/>
      <c r="K1127" s="20"/>
      <c r="L1127" s="20"/>
      <c r="M1127" s="20"/>
      <c r="N1127" s="20"/>
      <c r="O1127" s="25"/>
      <c r="P1127" s="20"/>
      <c r="Q1127" s="25"/>
      <c r="R1127" s="20"/>
      <c r="S1127" s="20"/>
      <c r="T1127" s="20"/>
    </row>
    <row r="1128" spans="1:20">
      <c r="A1128" s="20"/>
      <c r="B1128" s="20"/>
      <c r="C1128" s="20"/>
      <c r="D1128" s="20"/>
      <c r="E1128" s="20"/>
      <c r="F1128" s="20"/>
      <c r="G1128" s="25"/>
      <c r="H1128" s="20"/>
      <c r="I1128" s="20"/>
      <c r="J1128" s="20"/>
      <c r="K1128" s="20"/>
      <c r="L1128" s="20"/>
      <c r="M1128" s="20"/>
      <c r="N1128" s="20"/>
      <c r="O1128" s="25"/>
      <c r="P1128" s="20"/>
      <c r="Q1128" s="25"/>
      <c r="R1128" s="20"/>
      <c r="S1128" s="20"/>
      <c r="T1128" s="20"/>
    </row>
    <row r="1129" spans="1:20">
      <c r="A1129" s="20"/>
      <c r="B1129" s="20"/>
      <c r="C1129" s="20"/>
      <c r="D1129" s="20"/>
      <c r="E1129" s="20"/>
      <c r="F1129" s="20"/>
      <c r="G1129" s="25"/>
      <c r="H1129" s="20"/>
      <c r="I1129" s="20"/>
      <c r="J1129" s="20"/>
      <c r="K1129" s="20"/>
      <c r="L1129" s="20"/>
      <c r="M1129" s="20"/>
      <c r="N1129" s="20"/>
      <c r="O1129" s="25"/>
      <c r="P1129" s="20"/>
      <c r="Q1129" s="25"/>
      <c r="R1129" s="20"/>
      <c r="S1129" s="20"/>
      <c r="T1129" s="20"/>
    </row>
    <row r="1130" spans="1:20">
      <c r="A1130" s="20"/>
      <c r="B1130" s="20"/>
      <c r="C1130" s="20"/>
      <c r="D1130" s="20"/>
      <c r="E1130" s="20"/>
      <c r="F1130" s="20"/>
      <c r="G1130" s="25"/>
      <c r="H1130" s="20"/>
      <c r="I1130" s="20"/>
      <c r="J1130" s="20"/>
      <c r="K1130" s="20"/>
      <c r="L1130" s="20"/>
      <c r="M1130" s="20"/>
      <c r="N1130" s="20"/>
      <c r="O1130" s="25"/>
      <c r="P1130" s="20"/>
      <c r="Q1130" s="25"/>
      <c r="R1130" s="20"/>
      <c r="S1130" s="20"/>
      <c r="T1130" s="20"/>
    </row>
    <row r="1131" spans="1:20">
      <c r="A1131" s="20"/>
      <c r="B1131" s="20"/>
      <c r="C1131" s="20"/>
      <c r="D1131" s="20"/>
      <c r="E1131" s="20"/>
      <c r="F1131" s="20"/>
      <c r="G1131" s="25"/>
      <c r="H1131" s="20"/>
      <c r="I1131" s="20"/>
      <c r="J1131" s="20"/>
      <c r="K1131" s="20"/>
      <c r="L1131" s="20"/>
      <c r="M1131" s="20"/>
      <c r="N1131" s="20"/>
      <c r="O1131" s="25"/>
      <c r="P1131" s="20"/>
      <c r="Q1131" s="25"/>
      <c r="R1131" s="20"/>
      <c r="S1131" s="20"/>
      <c r="T1131" s="20"/>
    </row>
    <row r="1132" spans="1:20">
      <c r="A1132" s="20"/>
      <c r="B1132" s="20"/>
      <c r="C1132" s="20"/>
      <c r="D1132" s="20"/>
      <c r="E1132" s="20"/>
      <c r="F1132" s="20"/>
      <c r="G1132" s="25"/>
      <c r="H1132" s="20"/>
      <c r="I1132" s="20"/>
      <c r="J1132" s="20"/>
      <c r="K1132" s="20"/>
      <c r="L1132" s="20"/>
      <c r="M1132" s="20"/>
      <c r="N1132" s="20"/>
      <c r="O1132" s="25"/>
      <c r="P1132" s="20"/>
      <c r="Q1132" s="25"/>
      <c r="R1132" s="20"/>
      <c r="S1132" s="20"/>
      <c r="T1132" s="20"/>
    </row>
    <row r="1133" spans="1:20">
      <c r="A1133" s="20"/>
      <c r="B1133" s="20"/>
      <c r="C1133" s="20"/>
      <c r="D1133" s="20"/>
      <c r="E1133" s="20"/>
      <c r="F1133" s="20"/>
      <c r="G1133" s="25"/>
      <c r="H1133" s="20"/>
      <c r="I1133" s="20"/>
      <c r="J1133" s="20"/>
      <c r="K1133" s="20"/>
      <c r="L1133" s="20"/>
      <c r="M1133" s="20"/>
      <c r="N1133" s="20"/>
      <c r="O1133" s="25"/>
      <c r="P1133" s="20"/>
      <c r="Q1133" s="25"/>
      <c r="R1133" s="20"/>
      <c r="S1133" s="20"/>
      <c r="T1133" s="20"/>
    </row>
    <row r="1134" spans="1:20">
      <c r="A1134" s="20"/>
      <c r="B1134" s="20"/>
      <c r="C1134" s="20"/>
      <c r="D1134" s="20"/>
      <c r="E1134" s="20"/>
      <c r="F1134" s="20"/>
      <c r="G1134" s="25"/>
      <c r="H1134" s="20"/>
      <c r="I1134" s="20"/>
      <c r="J1134" s="20"/>
      <c r="K1134" s="20"/>
      <c r="L1134" s="20"/>
      <c r="M1134" s="20"/>
      <c r="N1134" s="20"/>
      <c r="O1134" s="25"/>
      <c r="P1134" s="20"/>
      <c r="Q1134" s="25"/>
      <c r="R1134" s="20"/>
      <c r="S1134" s="20"/>
      <c r="T1134" s="20"/>
    </row>
    <row r="1135" spans="1:20">
      <c r="A1135" s="20"/>
      <c r="B1135" s="20"/>
      <c r="C1135" s="20"/>
      <c r="D1135" s="20"/>
      <c r="E1135" s="20"/>
      <c r="F1135" s="20"/>
      <c r="G1135" s="25"/>
      <c r="H1135" s="20"/>
      <c r="I1135" s="20"/>
      <c r="J1135" s="20"/>
      <c r="K1135" s="20"/>
      <c r="L1135" s="20"/>
      <c r="M1135" s="20"/>
      <c r="N1135" s="20"/>
      <c r="O1135" s="25"/>
      <c r="P1135" s="20"/>
      <c r="Q1135" s="25"/>
      <c r="R1135" s="20"/>
      <c r="S1135" s="20"/>
      <c r="T1135" s="20"/>
    </row>
    <row r="1136" spans="1:20">
      <c r="A1136" s="20"/>
      <c r="B1136" s="20"/>
      <c r="C1136" s="20"/>
      <c r="D1136" s="20"/>
      <c r="E1136" s="20"/>
      <c r="F1136" s="20"/>
      <c r="G1136" s="25"/>
      <c r="H1136" s="20"/>
      <c r="I1136" s="20"/>
      <c r="J1136" s="20"/>
      <c r="K1136" s="20"/>
      <c r="L1136" s="20"/>
      <c r="M1136" s="20"/>
      <c r="N1136" s="20"/>
      <c r="O1136" s="25"/>
      <c r="P1136" s="20"/>
      <c r="Q1136" s="25"/>
      <c r="R1136" s="20"/>
      <c r="S1136" s="20"/>
      <c r="T1136" s="20"/>
    </row>
    <row r="1137" spans="1:20">
      <c r="A1137" s="20"/>
      <c r="B1137" s="20"/>
      <c r="C1137" s="20"/>
      <c r="D1137" s="20"/>
      <c r="E1137" s="20"/>
      <c r="F1137" s="20"/>
      <c r="G1137" s="25"/>
      <c r="H1137" s="20"/>
      <c r="I1137" s="20"/>
      <c r="J1137" s="20"/>
      <c r="K1137" s="20"/>
      <c r="L1137" s="20"/>
      <c r="M1137" s="20"/>
      <c r="N1137" s="20"/>
      <c r="O1137" s="25"/>
      <c r="P1137" s="20"/>
      <c r="Q1137" s="25"/>
      <c r="R1137" s="20"/>
      <c r="S1137" s="20"/>
      <c r="T1137" s="20"/>
    </row>
    <row r="1138" spans="1:20">
      <c r="A1138" s="20"/>
      <c r="B1138" s="20"/>
      <c r="C1138" s="20"/>
      <c r="D1138" s="20"/>
      <c r="E1138" s="20"/>
      <c r="F1138" s="20"/>
      <c r="G1138" s="25"/>
      <c r="H1138" s="20"/>
      <c r="I1138" s="20"/>
      <c r="J1138" s="20"/>
      <c r="K1138" s="20"/>
      <c r="L1138" s="20"/>
      <c r="M1138" s="20"/>
      <c r="N1138" s="20"/>
      <c r="O1138" s="25"/>
      <c r="P1138" s="20"/>
      <c r="Q1138" s="25"/>
      <c r="R1138" s="20"/>
      <c r="S1138" s="20"/>
      <c r="T1138" s="20"/>
    </row>
    <row r="1139" spans="1:20">
      <c r="A1139" s="20"/>
      <c r="B1139" s="20"/>
      <c r="C1139" s="20"/>
      <c r="D1139" s="20"/>
      <c r="E1139" s="20"/>
      <c r="F1139" s="20"/>
      <c r="G1139" s="25"/>
      <c r="H1139" s="20"/>
      <c r="I1139" s="20"/>
      <c r="J1139" s="20"/>
      <c r="K1139" s="20"/>
      <c r="L1139" s="20"/>
      <c r="M1139" s="20"/>
      <c r="N1139" s="20"/>
      <c r="O1139" s="25"/>
      <c r="P1139" s="20"/>
      <c r="Q1139" s="25"/>
      <c r="R1139" s="20"/>
      <c r="S1139" s="20"/>
      <c r="T1139" s="20"/>
    </row>
    <row r="1140" spans="1:20">
      <c r="A1140" s="20"/>
      <c r="B1140" s="20"/>
      <c r="C1140" s="20"/>
      <c r="D1140" s="20"/>
      <c r="E1140" s="20"/>
      <c r="F1140" s="20"/>
      <c r="G1140" s="25"/>
      <c r="H1140" s="20"/>
      <c r="I1140" s="20"/>
      <c r="J1140" s="20"/>
      <c r="K1140" s="20"/>
      <c r="L1140" s="20"/>
      <c r="M1140" s="20"/>
      <c r="N1140" s="20"/>
      <c r="O1140" s="25"/>
      <c r="P1140" s="20"/>
      <c r="Q1140" s="25"/>
      <c r="R1140" s="20"/>
      <c r="S1140" s="20"/>
      <c r="T1140" s="20"/>
    </row>
    <row r="1141" spans="1:20">
      <c r="A1141" s="20"/>
      <c r="B1141" s="20"/>
      <c r="C1141" s="20"/>
      <c r="D1141" s="20"/>
      <c r="E1141" s="20"/>
      <c r="F1141" s="20"/>
      <c r="G1141" s="25"/>
      <c r="H1141" s="20"/>
      <c r="I1141" s="20"/>
      <c r="J1141" s="20"/>
      <c r="K1141" s="20"/>
      <c r="L1141" s="20"/>
      <c r="M1141" s="20"/>
      <c r="N1141" s="20"/>
      <c r="O1141" s="25"/>
      <c r="P1141" s="20"/>
      <c r="Q1141" s="25"/>
      <c r="R1141" s="20"/>
      <c r="S1141" s="20"/>
      <c r="T1141" s="20"/>
    </row>
    <row r="1142" spans="1:20">
      <c r="A1142" s="20"/>
      <c r="B1142" s="20"/>
      <c r="C1142" s="20"/>
      <c r="D1142" s="20"/>
      <c r="E1142" s="20"/>
      <c r="F1142" s="20"/>
      <c r="G1142" s="25"/>
      <c r="H1142" s="20"/>
      <c r="I1142" s="20"/>
      <c r="J1142" s="20"/>
      <c r="K1142" s="20"/>
      <c r="L1142" s="20"/>
      <c r="M1142" s="20"/>
      <c r="N1142" s="20"/>
      <c r="O1142" s="25"/>
      <c r="P1142" s="20"/>
      <c r="Q1142" s="25"/>
      <c r="R1142" s="20"/>
      <c r="S1142" s="20"/>
      <c r="T1142" s="20"/>
    </row>
    <row r="1143" spans="1:20">
      <c r="A1143" s="20"/>
      <c r="B1143" s="20"/>
      <c r="C1143" s="20"/>
      <c r="D1143" s="20"/>
      <c r="E1143" s="20"/>
      <c r="F1143" s="20"/>
      <c r="G1143" s="25"/>
      <c r="H1143" s="20"/>
      <c r="I1143" s="20"/>
      <c r="J1143" s="20"/>
      <c r="K1143" s="20"/>
      <c r="L1143" s="20"/>
      <c r="M1143" s="20"/>
      <c r="N1143" s="20"/>
      <c r="O1143" s="25"/>
      <c r="P1143" s="20"/>
      <c r="Q1143" s="25"/>
      <c r="R1143" s="20"/>
      <c r="S1143" s="20"/>
      <c r="T1143" s="20"/>
    </row>
    <row r="1144" spans="1:20">
      <c r="A1144" s="20"/>
      <c r="B1144" s="20"/>
      <c r="C1144" s="20"/>
      <c r="D1144" s="20"/>
      <c r="E1144" s="20"/>
      <c r="F1144" s="20"/>
      <c r="G1144" s="25"/>
      <c r="H1144" s="20"/>
      <c r="I1144" s="20"/>
      <c r="J1144" s="20"/>
      <c r="K1144" s="20"/>
      <c r="L1144" s="20"/>
      <c r="M1144" s="20"/>
      <c r="N1144" s="20"/>
      <c r="O1144" s="25"/>
      <c r="P1144" s="20"/>
      <c r="Q1144" s="25"/>
      <c r="R1144" s="20"/>
      <c r="S1144" s="20"/>
      <c r="T1144" s="20"/>
    </row>
    <row r="1145" spans="1:20">
      <c r="A1145" s="20"/>
      <c r="B1145" s="20"/>
      <c r="C1145" s="20"/>
      <c r="D1145" s="20"/>
      <c r="E1145" s="20"/>
      <c r="F1145" s="20"/>
      <c r="G1145" s="25"/>
      <c r="H1145" s="20"/>
      <c r="I1145" s="20"/>
      <c r="J1145" s="20"/>
      <c r="K1145" s="20"/>
      <c r="L1145" s="20"/>
      <c r="M1145" s="20"/>
      <c r="N1145" s="20"/>
      <c r="O1145" s="25"/>
      <c r="P1145" s="20"/>
      <c r="Q1145" s="25"/>
      <c r="R1145" s="20"/>
      <c r="S1145" s="20"/>
      <c r="T1145" s="20"/>
    </row>
    <row r="1146" spans="1:20">
      <c r="A1146" s="20"/>
      <c r="B1146" s="20"/>
      <c r="C1146" s="20"/>
      <c r="D1146" s="20"/>
      <c r="E1146" s="20"/>
      <c r="F1146" s="20"/>
      <c r="G1146" s="25"/>
      <c r="H1146" s="20"/>
      <c r="I1146" s="20"/>
      <c r="J1146" s="20"/>
      <c r="K1146" s="20"/>
      <c r="L1146" s="20"/>
      <c r="M1146" s="20"/>
      <c r="N1146" s="20"/>
      <c r="O1146" s="25"/>
      <c r="P1146" s="20"/>
      <c r="Q1146" s="25"/>
      <c r="R1146" s="20"/>
      <c r="S1146" s="20"/>
      <c r="T1146" s="20"/>
    </row>
    <row r="1147" spans="1:20">
      <c r="A1147" s="20"/>
      <c r="B1147" s="20"/>
      <c r="C1147" s="20"/>
      <c r="D1147" s="20"/>
      <c r="E1147" s="20"/>
      <c r="F1147" s="20"/>
      <c r="G1147" s="25"/>
      <c r="H1147" s="20"/>
      <c r="I1147" s="20"/>
      <c r="J1147" s="20"/>
      <c r="K1147" s="20"/>
      <c r="L1147" s="20"/>
      <c r="M1147" s="20"/>
      <c r="N1147" s="20"/>
      <c r="O1147" s="25"/>
      <c r="P1147" s="20"/>
      <c r="Q1147" s="25"/>
      <c r="R1147" s="20"/>
      <c r="S1147" s="20"/>
      <c r="T1147" s="20"/>
    </row>
    <row r="1148" spans="1:20">
      <c r="A1148" s="20"/>
      <c r="B1148" s="20"/>
      <c r="C1148" s="20"/>
      <c r="D1148" s="20"/>
      <c r="E1148" s="20"/>
      <c r="F1148" s="20"/>
      <c r="G1148" s="25"/>
      <c r="H1148" s="20"/>
      <c r="I1148" s="20"/>
      <c r="J1148" s="20"/>
      <c r="K1148" s="20"/>
      <c r="L1148" s="20"/>
      <c r="M1148" s="20"/>
      <c r="N1148" s="20"/>
      <c r="O1148" s="25"/>
      <c r="P1148" s="20"/>
      <c r="Q1148" s="25"/>
      <c r="R1148" s="20"/>
      <c r="S1148" s="20"/>
      <c r="T1148" s="20"/>
    </row>
    <row r="1149" spans="1:20">
      <c r="A1149" s="20"/>
      <c r="B1149" s="20"/>
      <c r="C1149" s="20"/>
      <c r="D1149" s="20"/>
      <c r="E1149" s="20"/>
      <c r="F1149" s="20"/>
      <c r="G1149" s="25"/>
      <c r="H1149" s="20"/>
      <c r="I1149" s="20"/>
      <c r="J1149" s="20"/>
      <c r="K1149" s="20"/>
      <c r="L1149" s="20"/>
      <c r="M1149" s="20"/>
      <c r="N1149" s="20"/>
      <c r="O1149" s="25"/>
      <c r="P1149" s="20"/>
      <c r="Q1149" s="25"/>
      <c r="R1149" s="20"/>
      <c r="S1149" s="20"/>
      <c r="T1149" s="20"/>
    </row>
    <row r="1150" spans="1:20">
      <c r="A1150" s="20"/>
      <c r="B1150" s="20"/>
      <c r="C1150" s="20"/>
      <c r="D1150" s="20"/>
      <c r="E1150" s="20"/>
      <c r="F1150" s="20"/>
      <c r="G1150" s="25"/>
      <c r="H1150" s="20"/>
      <c r="I1150" s="20"/>
      <c r="J1150" s="20"/>
      <c r="K1150" s="20"/>
      <c r="L1150" s="20"/>
      <c r="M1150" s="20"/>
      <c r="N1150" s="20"/>
      <c r="O1150" s="25"/>
      <c r="P1150" s="20"/>
      <c r="Q1150" s="25"/>
      <c r="R1150" s="20"/>
      <c r="S1150" s="20"/>
      <c r="T1150" s="20"/>
    </row>
    <row r="1151" spans="1:20">
      <c r="A1151" s="20"/>
      <c r="B1151" s="20"/>
      <c r="C1151" s="20"/>
      <c r="D1151" s="20"/>
      <c r="E1151" s="20"/>
      <c r="F1151" s="20"/>
      <c r="G1151" s="25"/>
      <c r="H1151" s="20"/>
      <c r="I1151" s="20"/>
      <c r="J1151" s="20"/>
      <c r="K1151" s="20"/>
      <c r="L1151" s="20"/>
      <c r="M1151" s="20"/>
      <c r="N1151" s="20"/>
      <c r="O1151" s="25"/>
      <c r="P1151" s="20"/>
      <c r="Q1151" s="25"/>
      <c r="R1151" s="20"/>
      <c r="S1151" s="20"/>
      <c r="T1151" s="20"/>
    </row>
    <row r="1152" spans="1:20">
      <c r="A1152" s="20"/>
      <c r="B1152" s="20"/>
      <c r="C1152" s="20"/>
      <c r="D1152" s="20"/>
      <c r="E1152" s="20"/>
      <c r="F1152" s="20"/>
      <c r="G1152" s="25"/>
      <c r="H1152" s="20"/>
      <c r="I1152" s="20"/>
      <c r="J1152" s="20"/>
      <c r="K1152" s="20"/>
      <c r="L1152" s="20"/>
      <c r="M1152" s="20"/>
      <c r="N1152" s="20"/>
      <c r="O1152" s="25"/>
      <c r="P1152" s="20"/>
      <c r="Q1152" s="25"/>
      <c r="R1152" s="20"/>
      <c r="S1152" s="20"/>
      <c r="T1152" s="20"/>
    </row>
    <row r="1153" spans="1:20">
      <c r="A1153" s="20"/>
      <c r="B1153" s="20"/>
      <c r="C1153" s="20"/>
      <c r="D1153" s="20"/>
      <c r="E1153" s="20"/>
      <c r="F1153" s="20"/>
      <c r="G1153" s="25"/>
      <c r="H1153" s="20"/>
      <c r="I1153" s="20"/>
      <c r="J1153" s="20"/>
      <c r="K1153" s="20"/>
      <c r="L1153" s="20"/>
      <c r="M1153" s="20"/>
      <c r="N1153" s="20"/>
      <c r="O1153" s="25"/>
      <c r="P1153" s="20"/>
      <c r="Q1153" s="25"/>
      <c r="R1153" s="20"/>
      <c r="S1153" s="20"/>
      <c r="T1153" s="20"/>
    </row>
    <row r="1154" spans="1:20">
      <c r="A1154" s="20"/>
      <c r="B1154" s="20"/>
      <c r="C1154" s="20"/>
      <c r="D1154" s="20"/>
      <c r="E1154" s="20"/>
      <c r="F1154" s="20"/>
      <c r="G1154" s="25"/>
      <c r="H1154" s="20"/>
      <c r="I1154" s="20"/>
      <c r="J1154" s="20"/>
      <c r="K1154" s="20"/>
      <c r="L1154" s="20"/>
      <c r="M1154" s="20"/>
      <c r="N1154" s="20"/>
      <c r="O1154" s="25"/>
      <c r="P1154" s="20"/>
      <c r="Q1154" s="25"/>
      <c r="R1154" s="20"/>
      <c r="S1154" s="20"/>
      <c r="T1154" s="20"/>
    </row>
    <row r="1155" spans="1:20">
      <c r="A1155" s="20"/>
      <c r="B1155" s="20"/>
      <c r="C1155" s="20"/>
      <c r="D1155" s="20"/>
      <c r="E1155" s="20"/>
      <c r="F1155" s="20"/>
      <c r="G1155" s="25"/>
      <c r="H1155" s="20"/>
      <c r="I1155" s="20"/>
      <c r="J1155" s="20"/>
      <c r="K1155" s="20"/>
      <c r="L1155" s="20"/>
      <c r="M1155" s="20"/>
      <c r="N1155" s="20"/>
      <c r="O1155" s="25"/>
      <c r="P1155" s="20"/>
      <c r="Q1155" s="25"/>
      <c r="R1155" s="20"/>
      <c r="S1155" s="20"/>
      <c r="T1155" s="20"/>
    </row>
    <row r="1156" spans="1:20">
      <c r="A1156" s="20"/>
      <c r="B1156" s="20"/>
      <c r="C1156" s="20"/>
      <c r="D1156" s="20"/>
      <c r="E1156" s="20"/>
      <c r="F1156" s="20"/>
      <c r="G1156" s="25"/>
      <c r="H1156" s="20"/>
      <c r="I1156" s="20"/>
      <c r="J1156" s="20"/>
      <c r="K1156" s="20"/>
      <c r="L1156" s="20"/>
      <c r="M1156" s="20"/>
      <c r="N1156" s="20"/>
      <c r="O1156" s="25"/>
      <c r="P1156" s="20"/>
      <c r="Q1156" s="25"/>
      <c r="R1156" s="20"/>
      <c r="S1156" s="20"/>
      <c r="T1156" s="20"/>
    </row>
    <row r="1157" spans="1:20">
      <c r="A1157" s="20"/>
      <c r="B1157" s="20"/>
      <c r="C1157" s="20"/>
      <c r="D1157" s="20"/>
      <c r="E1157" s="20"/>
      <c r="F1157" s="20"/>
      <c r="G1157" s="25"/>
      <c r="H1157" s="20"/>
      <c r="I1157" s="20"/>
      <c r="J1157" s="20"/>
      <c r="K1157" s="20"/>
      <c r="L1157" s="20"/>
      <c r="M1157" s="20"/>
      <c r="N1157" s="20"/>
      <c r="O1157" s="25"/>
      <c r="P1157" s="20"/>
      <c r="Q1157" s="25"/>
      <c r="R1157" s="20"/>
      <c r="S1157" s="20"/>
      <c r="T1157" s="20"/>
    </row>
    <row r="1158" spans="1:20">
      <c r="A1158" s="20"/>
      <c r="B1158" s="20"/>
      <c r="C1158" s="20"/>
      <c r="D1158" s="20"/>
      <c r="E1158" s="20"/>
      <c r="F1158" s="20"/>
      <c r="G1158" s="25"/>
      <c r="H1158" s="20"/>
      <c r="I1158" s="20"/>
      <c r="J1158" s="20"/>
      <c r="K1158" s="20"/>
      <c r="L1158" s="20"/>
      <c r="M1158" s="20"/>
      <c r="N1158" s="20"/>
      <c r="O1158" s="25"/>
      <c r="P1158" s="20"/>
      <c r="Q1158" s="25"/>
      <c r="R1158" s="20"/>
      <c r="S1158" s="20"/>
      <c r="T1158" s="20"/>
    </row>
    <row r="1159" spans="1:20">
      <c r="A1159" s="20"/>
      <c r="B1159" s="20"/>
      <c r="C1159" s="20"/>
      <c r="D1159" s="20"/>
      <c r="E1159" s="20"/>
      <c r="F1159" s="20"/>
      <c r="G1159" s="25"/>
      <c r="H1159" s="20"/>
      <c r="I1159" s="20"/>
      <c r="J1159" s="20"/>
      <c r="K1159" s="20"/>
      <c r="L1159" s="20"/>
      <c r="M1159" s="20"/>
      <c r="N1159" s="20"/>
      <c r="O1159" s="25"/>
      <c r="P1159" s="20"/>
      <c r="Q1159" s="25"/>
      <c r="R1159" s="20"/>
      <c r="S1159" s="20"/>
      <c r="T1159" s="20"/>
    </row>
    <row r="1160" spans="1:20">
      <c r="A1160" s="20"/>
      <c r="B1160" s="20"/>
      <c r="C1160" s="20"/>
      <c r="D1160" s="20"/>
      <c r="E1160" s="20"/>
      <c r="F1160" s="20"/>
      <c r="G1160" s="25"/>
      <c r="H1160" s="20"/>
      <c r="I1160" s="20"/>
      <c r="J1160" s="20"/>
      <c r="K1160" s="20"/>
      <c r="L1160" s="20"/>
      <c r="M1160" s="20"/>
      <c r="N1160" s="20"/>
      <c r="O1160" s="25"/>
      <c r="P1160" s="20"/>
      <c r="Q1160" s="25"/>
      <c r="R1160" s="20"/>
      <c r="S1160" s="20"/>
      <c r="T1160" s="20"/>
    </row>
    <row r="1161" spans="1:20">
      <c r="A1161" s="20"/>
      <c r="B1161" s="20"/>
      <c r="C1161" s="20"/>
      <c r="D1161" s="20"/>
      <c r="E1161" s="20"/>
      <c r="F1161" s="20"/>
      <c r="G1161" s="25"/>
      <c r="H1161" s="20"/>
      <c r="I1161" s="20"/>
      <c r="J1161" s="20"/>
      <c r="K1161" s="20"/>
      <c r="L1161" s="20"/>
      <c r="M1161" s="20"/>
      <c r="N1161" s="20"/>
      <c r="O1161" s="25"/>
      <c r="P1161" s="20"/>
      <c r="Q1161" s="25"/>
      <c r="R1161" s="20"/>
      <c r="S1161" s="20"/>
      <c r="T1161" s="20"/>
    </row>
    <row r="1162" spans="1:20">
      <c r="A1162" s="20"/>
      <c r="B1162" s="20"/>
      <c r="C1162" s="20"/>
      <c r="D1162" s="20"/>
      <c r="E1162" s="20"/>
      <c r="F1162" s="20"/>
      <c r="G1162" s="25"/>
      <c r="H1162" s="20"/>
      <c r="I1162" s="20"/>
      <c r="J1162" s="20"/>
      <c r="K1162" s="20"/>
      <c r="L1162" s="20"/>
      <c r="M1162" s="20"/>
      <c r="N1162" s="20"/>
      <c r="O1162" s="25"/>
      <c r="P1162" s="20"/>
      <c r="Q1162" s="25"/>
      <c r="R1162" s="20"/>
      <c r="S1162" s="20"/>
      <c r="T1162" s="20"/>
    </row>
    <row r="1163" spans="1:20">
      <c r="A1163" s="20"/>
      <c r="B1163" s="20"/>
      <c r="C1163" s="20"/>
      <c r="D1163" s="20"/>
      <c r="E1163" s="20"/>
      <c r="F1163" s="20"/>
      <c r="G1163" s="25"/>
      <c r="H1163" s="20"/>
      <c r="I1163" s="20"/>
      <c r="J1163" s="20"/>
      <c r="K1163" s="20"/>
      <c r="L1163" s="20"/>
      <c r="M1163" s="20"/>
      <c r="N1163" s="20"/>
      <c r="O1163" s="25"/>
      <c r="P1163" s="20"/>
      <c r="Q1163" s="25"/>
      <c r="R1163" s="20"/>
      <c r="S1163" s="20"/>
      <c r="T1163" s="20"/>
    </row>
    <row r="1164" spans="1:20">
      <c r="A1164" s="20"/>
      <c r="B1164" s="20"/>
      <c r="C1164" s="20"/>
      <c r="D1164" s="20"/>
      <c r="E1164" s="20"/>
      <c r="F1164" s="20"/>
      <c r="G1164" s="25"/>
      <c r="H1164" s="20"/>
      <c r="I1164" s="20"/>
      <c r="J1164" s="20"/>
      <c r="K1164" s="20"/>
      <c r="L1164" s="20"/>
      <c r="M1164" s="20"/>
      <c r="N1164" s="20"/>
      <c r="O1164" s="25"/>
      <c r="P1164" s="20"/>
      <c r="Q1164" s="25"/>
      <c r="R1164" s="20"/>
      <c r="S1164" s="20"/>
      <c r="T1164" s="20"/>
    </row>
    <row r="1165" spans="1:20">
      <c r="A1165" s="20"/>
      <c r="B1165" s="20"/>
      <c r="C1165" s="20"/>
      <c r="D1165" s="20"/>
      <c r="E1165" s="20"/>
      <c r="F1165" s="20"/>
      <c r="G1165" s="25"/>
      <c r="H1165" s="20"/>
      <c r="I1165" s="20"/>
      <c r="J1165" s="20"/>
      <c r="K1165" s="20"/>
      <c r="L1165" s="20"/>
      <c r="M1165" s="20"/>
      <c r="N1165" s="20"/>
      <c r="O1165" s="25"/>
      <c r="P1165" s="20"/>
      <c r="Q1165" s="25"/>
      <c r="R1165" s="20"/>
      <c r="S1165" s="20"/>
      <c r="T1165" s="20"/>
    </row>
    <row r="1166" spans="1:20">
      <c r="A1166" s="20"/>
      <c r="B1166" s="20"/>
      <c r="C1166" s="20"/>
      <c r="D1166" s="20"/>
      <c r="E1166" s="20"/>
      <c r="F1166" s="20"/>
      <c r="G1166" s="25"/>
      <c r="H1166" s="20"/>
      <c r="I1166" s="20"/>
      <c r="J1166" s="20"/>
      <c r="K1166" s="20"/>
      <c r="L1166" s="20"/>
      <c r="M1166" s="20"/>
      <c r="N1166" s="20"/>
      <c r="O1166" s="25"/>
      <c r="P1166" s="20"/>
      <c r="Q1166" s="25"/>
      <c r="R1166" s="20"/>
      <c r="S1166" s="20"/>
      <c r="T1166" s="20"/>
    </row>
    <row r="1167" spans="1:20">
      <c r="A1167" s="20"/>
      <c r="B1167" s="20"/>
      <c r="C1167" s="20"/>
      <c r="D1167" s="20"/>
      <c r="E1167" s="20"/>
      <c r="F1167" s="20"/>
      <c r="G1167" s="25"/>
      <c r="H1167" s="20"/>
      <c r="I1167" s="20"/>
      <c r="J1167" s="20"/>
      <c r="K1167" s="20"/>
      <c r="L1167" s="20"/>
      <c r="M1167" s="20"/>
      <c r="N1167" s="20"/>
      <c r="O1167" s="25"/>
      <c r="P1167" s="20"/>
      <c r="Q1167" s="25"/>
      <c r="R1167" s="20"/>
      <c r="S1167" s="20"/>
      <c r="T1167" s="20"/>
    </row>
    <row r="1168" spans="1:20">
      <c r="A1168" s="20"/>
      <c r="B1168" s="20"/>
      <c r="C1168" s="20"/>
      <c r="D1168" s="20"/>
      <c r="E1168" s="20"/>
      <c r="F1168" s="20"/>
      <c r="G1168" s="25"/>
      <c r="H1168" s="20"/>
      <c r="I1168" s="20"/>
      <c r="J1168" s="20"/>
      <c r="K1168" s="20"/>
      <c r="L1168" s="20"/>
      <c r="M1168" s="20"/>
      <c r="N1168" s="20"/>
      <c r="O1168" s="25"/>
      <c r="P1168" s="20"/>
      <c r="Q1168" s="25"/>
      <c r="R1168" s="20"/>
      <c r="S1168" s="20"/>
      <c r="T1168" s="20"/>
    </row>
    <row r="1169" spans="1:20">
      <c r="A1169" s="20"/>
      <c r="B1169" s="20"/>
      <c r="C1169" s="20"/>
      <c r="D1169" s="20"/>
      <c r="E1169" s="20"/>
      <c r="F1169" s="20"/>
      <c r="G1169" s="25"/>
      <c r="H1169" s="20"/>
      <c r="I1169" s="20"/>
      <c r="J1169" s="20"/>
      <c r="K1169" s="20"/>
      <c r="L1169" s="20"/>
      <c r="M1169" s="20"/>
      <c r="N1169" s="20"/>
      <c r="O1169" s="25"/>
      <c r="P1169" s="20"/>
      <c r="Q1169" s="25"/>
      <c r="R1169" s="20"/>
      <c r="S1169" s="20"/>
      <c r="T1169" s="20"/>
    </row>
    <row r="1170" spans="1:20">
      <c r="A1170" s="20"/>
      <c r="B1170" s="20"/>
      <c r="C1170" s="20"/>
      <c r="D1170" s="20"/>
      <c r="E1170" s="20"/>
      <c r="F1170" s="20"/>
      <c r="G1170" s="25"/>
      <c r="H1170" s="20"/>
      <c r="I1170" s="20"/>
      <c r="J1170" s="20"/>
      <c r="K1170" s="20"/>
      <c r="L1170" s="20"/>
      <c r="M1170" s="20"/>
      <c r="N1170" s="20"/>
      <c r="O1170" s="25"/>
      <c r="P1170" s="20"/>
      <c r="Q1170" s="25"/>
      <c r="R1170" s="20"/>
      <c r="S1170" s="20"/>
      <c r="T1170" s="20"/>
    </row>
    <row r="1171" spans="1:20">
      <c r="A1171" s="20"/>
      <c r="B1171" s="20"/>
      <c r="C1171" s="20"/>
      <c r="D1171" s="20"/>
      <c r="E1171" s="20"/>
      <c r="F1171" s="20"/>
      <c r="G1171" s="25"/>
      <c r="H1171" s="20"/>
      <c r="I1171" s="20"/>
      <c r="J1171" s="20"/>
      <c r="K1171" s="20"/>
      <c r="L1171" s="20"/>
      <c r="M1171" s="20"/>
      <c r="N1171" s="20"/>
      <c r="O1171" s="25"/>
      <c r="P1171" s="20"/>
      <c r="Q1171" s="25"/>
      <c r="R1171" s="20"/>
      <c r="S1171" s="20"/>
      <c r="T1171" s="20"/>
    </row>
    <row r="1172" spans="1:20">
      <c r="A1172" s="20"/>
      <c r="B1172" s="20"/>
      <c r="C1172" s="20"/>
      <c r="D1172" s="20"/>
      <c r="E1172" s="20"/>
      <c r="F1172" s="20"/>
      <c r="G1172" s="25"/>
      <c r="H1172" s="20"/>
      <c r="I1172" s="20"/>
      <c r="J1172" s="20"/>
      <c r="K1172" s="20"/>
      <c r="L1172" s="20"/>
      <c r="M1172" s="20"/>
      <c r="N1172" s="20"/>
      <c r="O1172" s="25"/>
      <c r="P1172" s="20"/>
      <c r="Q1172" s="25"/>
      <c r="R1172" s="20"/>
      <c r="S1172" s="20"/>
      <c r="T1172" s="20"/>
    </row>
    <row r="1173" spans="1:20">
      <c r="A1173" s="20"/>
      <c r="B1173" s="20"/>
      <c r="C1173" s="20"/>
      <c r="D1173" s="20"/>
      <c r="E1173" s="20"/>
      <c r="F1173" s="20"/>
      <c r="G1173" s="25"/>
      <c r="H1173" s="20"/>
      <c r="I1173" s="20"/>
      <c r="J1173" s="20"/>
      <c r="K1173" s="20"/>
      <c r="L1173" s="20"/>
      <c r="M1173" s="20"/>
      <c r="N1173" s="20"/>
      <c r="O1173" s="25"/>
      <c r="P1173" s="20"/>
      <c r="Q1173" s="25"/>
      <c r="R1173" s="20"/>
      <c r="S1173" s="20"/>
      <c r="T1173" s="20"/>
    </row>
    <row r="1174" spans="1:20">
      <c r="A1174" s="20"/>
      <c r="B1174" s="20"/>
      <c r="C1174" s="20"/>
      <c r="D1174" s="20"/>
      <c r="E1174" s="20"/>
      <c r="F1174" s="20"/>
      <c r="G1174" s="25"/>
      <c r="H1174" s="20"/>
      <c r="I1174" s="20"/>
      <c r="J1174" s="20"/>
      <c r="K1174" s="20"/>
      <c r="L1174" s="20"/>
      <c r="M1174" s="20"/>
      <c r="N1174" s="20"/>
      <c r="O1174" s="25"/>
      <c r="P1174" s="20"/>
      <c r="Q1174" s="25"/>
      <c r="R1174" s="20"/>
      <c r="S1174" s="20"/>
      <c r="T1174" s="20"/>
    </row>
    <row r="1175" spans="1:20">
      <c r="A1175" s="20"/>
      <c r="B1175" s="20"/>
      <c r="C1175" s="20"/>
      <c r="D1175" s="20"/>
      <c r="E1175" s="20"/>
      <c r="F1175" s="20"/>
      <c r="G1175" s="25"/>
      <c r="H1175" s="20"/>
      <c r="I1175" s="20"/>
      <c r="J1175" s="20"/>
      <c r="K1175" s="20"/>
      <c r="L1175" s="20"/>
      <c r="M1175" s="20"/>
      <c r="N1175" s="20"/>
      <c r="O1175" s="25"/>
      <c r="P1175" s="20"/>
      <c r="Q1175" s="25"/>
      <c r="R1175" s="20"/>
      <c r="S1175" s="20"/>
      <c r="T1175" s="20"/>
    </row>
    <row r="1176" spans="1:20">
      <c r="A1176" s="20"/>
      <c r="B1176" s="20"/>
      <c r="C1176" s="20"/>
      <c r="D1176" s="20"/>
      <c r="E1176" s="20"/>
      <c r="F1176" s="20"/>
      <c r="G1176" s="25"/>
      <c r="H1176" s="20"/>
      <c r="I1176" s="20"/>
      <c r="J1176" s="20"/>
      <c r="K1176" s="20"/>
      <c r="L1176" s="20"/>
      <c r="M1176" s="20"/>
      <c r="N1176" s="20"/>
      <c r="O1176" s="25"/>
      <c r="P1176" s="20"/>
      <c r="Q1176" s="25"/>
      <c r="R1176" s="20"/>
      <c r="S1176" s="20"/>
      <c r="T1176" s="20"/>
    </row>
    <row r="1177" spans="1:20">
      <c r="A1177" s="20"/>
      <c r="B1177" s="20"/>
      <c r="C1177" s="20"/>
      <c r="D1177" s="20"/>
      <c r="E1177" s="20"/>
      <c r="F1177" s="20"/>
      <c r="G1177" s="25"/>
      <c r="H1177" s="20"/>
      <c r="I1177" s="20"/>
      <c r="J1177" s="20"/>
      <c r="K1177" s="20"/>
      <c r="L1177" s="20"/>
      <c r="M1177" s="20"/>
      <c r="N1177" s="20"/>
      <c r="O1177" s="25"/>
      <c r="P1177" s="20"/>
      <c r="Q1177" s="25"/>
      <c r="R1177" s="20"/>
      <c r="S1177" s="20"/>
      <c r="T1177" s="20"/>
    </row>
    <row r="1178" spans="1:20">
      <c r="A1178" s="20"/>
      <c r="B1178" s="20"/>
      <c r="C1178" s="20"/>
      <c r="D1178" s="20"/>
      <c r="E1178" s="20"/>
      <c r="F1178" s="20"/>
      <c r="G1178" s="25"/>
      <c r="H1178" s="20"/>
      <c r="I1178" s="20"/>
      <c r="J1178" s="20"/>
      <c r="K1178" s="20"/>
      <c r="L1178" s="20"/>
      <c r="M1178" s="20"/>
      <c r="N1178" s="20"/>
      <c r="O1178" s="25"/>
      <c r="P1178" s="20"/>
      <c r="Q1178" s="25"/>
      <c r="R1178" s="20"/>
      <c r="S1178" s="20"/>
      <c r="T1178" s="20"/>
    </row>
    <row r="1179" spans="1:20">
      <c r="A1179" s="20"/>
      <c r="B1179" s="20"/>
      <c r="C1179" s="20"/>
      <c r="D1179" s="20"/>
      <c r="E1179" s="20"/>
      <c r="F1179" s="20"/>
      <c r="G1179" s="25"/>
      <c r="H1179" s="20"/>
      <c r="I1179" s="20"/>
      <c r="J1179" s="20"/>
      <c r="K1179" s="20"/>
      <c r="L1179" s="20"/>
      <c r="M1179" s="20"/>
      <c r="N1179" s="20"/>
      <c r="O1179" s="25"/>
      <c r="P1179" s="20"/>
      <c r="Q1179" s="25"/>
      <c r="R1179" s="20"/>
      <c r="S1179" s="20"/>
      <c r="T1179" s="20"/>
    </row>
    <row r="1180" spans="1:20">
      <c r="A1180" s="20"/>
      <c r="B1180" s="20"/>
      <c r="C1180" s="20"/>
      <c r="D1180" s="20"/>
      <c r="E1180" s="20"/>
      <c r="F1180" s="20"/>
      <c r="G1180" s="25"/>
      <c r="H1180" s="20"/>
      <c r="I1180" s="20"/>
      <c r="J1180" s="20"/>
      <c r="K1180" s="20"/>
      <c r="L1180" s="20"/>
      <c r="M1180" s="20"/>
      <c r="N1180" s="20"/>
      <c r="O1180" s="25"/>
      <c r="P1180" s="20"/>
      <c r="Q1180" s="25"/>
      <c r="R1180" s="20"/>
      <c r="S1180" s="20"/>
      <c r="T1180" s="20"/>
    </row>
    <row r="1181" spans="1:20">
      <c r="A1181" s="20"/>
      <c r="B1181" s="20"/>
      <c r="C1181" s="20"/>
      <c r="D1181" s="20"/>
      <c r="E1181" s="20"/>
      <c r="F1181" s="20"/>
      <c r="G1181" s="25"/>
      <c r="H1181" s="20"/>
      <c r="I1181" s="20"/>
      <c r="J1181" s="20"/>
      <c r="K1181" s="20"/>
      <c r="L1181" s="20"/>
      <c r="M1181" s="20"/>
      <c r="N1181" s="20"/>
      <c r="O1181" s="25"/>
      <c r="P1181" s="20"/>
      <c r="Q1181" s="25"/>
      <c r="R1181" s="20"/>
      <c r="S1181" s="20"/>
      <c r="T1181" s="20"/>
    </row>
    <row r="1182" spans="1:20">
      <c r="A1182" s="20"/>
      <c r="B1182" s="20"/>
      <c r="C1182" s="20"/>
      <c r="D1182" s="20"/>
      <c r="E1182" s="20"/>
      <c r="F1182" s="20"/>
      <c r="G1182" s="25"/>
      <c r="H1182" s="20"/>
      <c r="I1182" s="20"/>
      <c r="J1182" s="20"/>
      <c r="K1182" s="20"/>
      <c r="L1182" s="20"/>
      <c r="M1182" s="20"/>
      <c r="N1182" s="20"/>
      <c r="O1182" s="25"/>
      <c r="P1182" s="20"/>
      <c r="Q1182" s="25"/>
      <c r="R1182" s="20"/>
      <c r="S1182" s="20"/>
      <c r="T1182" s="20"/>
    </row>
    <row r="1183" spans="1:20">
      <c r="A1183" s="20"/>
      <c r="B1183" s="20"/>
      <c r="C1183" s="20"/>
      <c r="D1183" s="20"/>
      <c r="E1183" s="20"/>
      <c r="F1183" s="20"/>
      <c r="G1183" s="25"/>
      <c r="H1183" s="20"/>
      <c r="I1183" s="20"/>
      <c r="J1183" s="20"/>
      <c r="K1183" s="20"/>
      <c r="L1183" s="20"/>
      <c r="M1183" s="20"/>
      <c r="N1183" s="20"/>
      <c r="O1183" s="25"/>
      <c r="P1183" s="20"/>
      <c r="Q1183" s="25"/>
      <c r="R1183" s="20"/>
      <c r="S1183" s="20"/>
      <c r="T1183" s="20"/>
    </row>
    <row r="1184" spans="1:20">
      <c r="A1184" s="20"/>
      <c r="B1184" s="20"/>
      <c r="C1184" s="20"/>
      <c r="D1184" s="20"/>
      <c r="E1184" s="20"/>
      <c r="F1184" s="20"/>
      <c r="G1184" s="25"/>
      <c r="H1184" s="20"/>
      <c r="I1184" s="20"/>
      <c r="J1184" s="20"/>
      <c r="K1184" s="20"/>
      <c r="L1184" s="20"/>
      <c r="M1184" s="20"/>
      <c r="N1184" s="20"/>
      <c r="O1184" s="25"/>
      <c r="P1184" s="20"/>
      <c r="Q1184" s="25"/>
      <c r="R1184" s="20"/>
      <c r="S1184" s="20"/>
      <c r="T1184" s="20"/>
    </row>
    <row r="1185" spans="1:20">
      <c r="A1185" s="20"/>
      <c r="B1185" s="20"/>
      <c r="C1185" s="20"/>
      <c r="D1185" s="20"/>
      <c r="E1185" s="20"/>
      <c r="F1185" s="20"/>
      <c r="G1185" s="25"/>
      <c r="H1185" s="20"/>
      <c r="I1185" s="20"/>
      <c r="J1185" s="20"/>
      <c r="K1185" s="20"/>
      <c r="L1185" s="20"/>
      <c r="M1185" s="20"/>
      <c r="N1185" s="20"/>
      <c r="O1185" s="25"/>
      <c r="P1185" s="20"/>
      <c r="Q1185" s="25"/>
      <c r="R1185" s="20"/>
      <c r="S1185" s="20"/>
      <c r="T1185" s="20"/>
    </row>
    <row r="1186" spans="1:20">
      <c r="A1186" s="20"/>
      <c r="B1186" s="20"/>
      <c r="C1186" s="20"/>
      <c r="D1186" s="20"/>
      <c r="E1186" s="20"/>
      <c r="F1186" s="20"/>
      <c r="G1186" s="25"/>
      <c r="H1186" s="20"/>
      <c r="I1186" s="20"/>
      <c r="J1186" s="20"/>
      <c r="K1186" s="20"/>
      <c r="L1186" s="20"/>
      <c r="M1186" s="20"/>
      <c r="N1186" s="20"/>
      <c r="O1186" s="25"/>
      <c r="P1186" s="20"/>
      <c r="Q1186" s="25"/>
      <c r="R1186" s="20"/>
      <c r="S1186" s="20"/>
      <c r="T1186" s="20"/>
    </row>
    <row r="1187" spans="1:20">
      <c r="A1187" s="20"/>
      <c r="B1187" s="20"/>
      <c r="C1187" s="20"/>
      <c r="D1187" s="20"/>
      <c r="E1187" s="20"/>
      <c r="F1187" s="20"/>
      <c r="G1187" s="25"/>
      <c r="H1187" s="20"/>
      <c r="I1187" s="20"/>
      <c r="J1187" s="20"/>
      <c r="K1187" s="20"/>
      <c r="L1187" s="20"/>
      <c r="M1187" s="20"/>
      <c r="N1187" s="20"/>
      <c r="O1187" s="25"/>
      <c r="P1187" s="20"/>
      <c r="Q1187" s="25"/>
      <c r="R1187" s="20"/>
      <c r="S1187" s="20"/>
      <c r="T1187" s="20"/>
    </row>
    <row r="1188" spans="1:20">
      <c r="A1188" s="20"/>
      <c r="B1188" s="20"/>
      <c r="C1188" s="20"/>
      <c r="D1188" s="20"/>
      <c r="E1188" s="20"/>
      <c r="F1188" s="20"/>
      <c r="G1188" s="25"/>
      <c r="H1188" s="20"/>
      <c r="I1188" s="20"/>
      <c r="J1188" s="20"/>
      <c r="K1188" s="20"/>
      <c r="L1188" s="20"/>
      <c r="M1188" s="20"/>
      <c r="N1188" s="20"/>
      <c r="O1188" s="25"/>
      <c r="P1188" s="20"/>
      <c r="Q1188" s="25"/>
      <c r="R1188" s="20"/>
      <c r="S1188" s="20"/>
      <c r="T1188" s="20"/>
    </row>
    <row r="1189" spans="1:20">
      <c r="A1189" s="20"/>
      <c r="B1189" s="20"/>
      <c r="C1189" s="20"/>
      <c r="D1189" s="20"/>
      <c r="E1189" s="20"/>
      <c r="F1189" s="20"/>
      <c r="G1189" s="25"/>
      <c r="H1189" s="20"/>
      <c r="I1189" s="20"/>
      <c r="J1189" s="20"/>
      <c r="K1189" s="20"/>
      <c r="L1189" s="20"/>
      <c r="M1189" s="20"/>
      <c r="N1189" s="20"/>
      <c r="O1189" s="25"/>
      <c r="P1189" s="20"/>
      <c r="Q1189" s="25"/>
      <c r="R1189" s="20"/>
      <c r="S1189" s="20"/>
      <c r="T1189" s="20"/>
    </row>
    <row r="1190" spans="1:20">
      <c r="A1190" s="20"/>
      <c r="B1190" s="20"/>
      <c r="C1190" s="20"/>
      <c r="D1190" s="20"/>
      <c r="E1190" s="20"/>
      <c r="F1190" s="20"/>
      <c r="G1190" s="25"/>
      <c r="H1190" s="20"/>
      <c r="I1190" s="20"/>
      <c r="J1190" s="20"/>
      <c r="K1190" s="20"/>
      <c r="L1190" s="20"/>
      <c r="M1190" s="20"/>
      <c r="N1190" s="20"/>
      <c r="O1190" s="25"/>
      <c r="P1190" s="20"/>
      <c r="Q1190" s="25"/>
      <c r="R1190" s="20"/>
      <c r="S1190" s="20"/>
      <c r="T1190" s="20"/>
    </row>
    <row r="1191" spans="1:20">
      <c r="A1191" s="20"/>
      <c r="B1191" s="20"/>
      <c r="C1191" s="20"/>
      <c r="D1191" s="20"/>
      <c r="E1191" s="20"/>
      <c r="F1191" s="20"/>
      <c r="G1191" s="25"/>
      <c r="H1191" s="20"/>
      <c r="I1191" s="20"/>
      <c r="J1191" s="20"/>
      <c r="K1191" s="20"/>
      <c r="L1191" s="20"/>
      <c r="M1191" s="20"/>
      <c r="N1191" s="20"/>
      <c r="O1191" s="25"/>
      <c r="P1191" s="20"/>
      <c r="Q1191" s="25"/>
      <c r="R1191" s="20"/>
      <c r="S1191" s="20"/>
      <c r="T1191" s="20"/>
    </row>
    <row r="1192" spans="1:20">
      <c r="A1192" s="20"/>
      <c r="B1192" s="20"/>
      <c r="C1192" s="20"/>
      <c r="D1192" s="20"/>
      <c r="E1192" s="20"/>
      <c r="F1192" s="20"/>
      <c r="G1192" s="25"/>
      <c r="H1192" s="20"/>
      <c r="I1192" s="20"/>
      <c r="J1192" s="20"/>
      <c r="K1192" s="20"/>
      <c r="L1192" s="20"/>
      <c r="M1192" s="20"/>
      <c r="N1192" s="20"/>
      <c r="O1192" s="25"/>
      <c r="P1192" s="20"/>
      <c r="Q1192" s="25"/>
      <c r="R1192" s="20"/>
      <c r="S1192" s="20"/>
      <c r="T1192" s="20"/>
    </row>
    <row r="1193" spans="1:20">
      <c r="A1193" s="20"/>
      <c r="B1193" s="20"/>
      <c r="C1193" s="20"/>
      <c r="D1193" s="20"/>
      <c r="E1193" s="20"/>
      <c r="F1193" s="20"/>
      <c r="G1193" s="25"/>
      <c r="H1193" s="20"/>
      <c r="I1193" s="20"/>
      <c r="J1193" s="20"/>
      <c r="K1193" s="20"/>
      <c r="L1193" s="20"/>
      <c r="M1193" s="20"/>
      <c r="N1193" s="20"/>
      <c r="O1193" s="25"/>
      <c r="P1193" s="20"/>
      <c r="Q1193" s="25"/>
      <c r="R1193" s="20"/>
      <c r="S1193" s="20"/>
      <c r="T1193" s="20"/>
    </row>
    <row r="1194" spans="1:20">
      <c r="A1194" s="20"/>
      <c r="B1194" s="20"/>
      <c r="C1194" s="20"/>
      <c r="D1194" s="20"/>
      <c r="E1194" s="20"/>
      <c r="F1194" s="20"/>
      <c r="G1194" s="25"/>
      <c r="H1194" s="20"/>
      <c r="I1194" s="20"/>
      <c r="J1194" s="20"/>
      <c r="K1194" s="20"/>
      <c r="L1194" s="20"/>
      <c r="M1194" s="20"/>
      <c r="N1194" s="20"/>
      <c r="O1194" s="25"/>
      <c r="P1194" s="20"/>
      <c r="Q1194" s="25"/>
      <c r="R1194" s="20"/>
      <c r="S1194" s="20"/>
      <c r="T1194" s="20"/>
    </row>
    <row r="1195" spans="1:20">
      <c r="A1195" s="20"/>
      <c r="B1195" s="20"/>
      <c r="C1195" s="20"/>
      <c r="D1195" s="20"/>
      <c r="E1195" s="20"/>
      <c r="F1195" s="20"/>
      <c r="G1195" s="25"/>
      <c r="H1195" s="20"/>
      <c r="I1195" s="20"/>
      <c r="J1195" s="20"/>
      <c r="K1195" s="20"/>
      <c r="L1195" s="20"/>
      <c r="M1195" s="20"/>
      <c r="N1195" s="20"/>
      <c r="O1195" s="25"/>
      <c r="P1195" s="20"/>
      <c r="Q1195" s="25"/>
      <c r="R1195" s="20"/>
      <c r="S1195" s="20"/>
      <c r="T1195" s="20"/>
    </row>
    <row r="1196" spans="1:20">
      <c r="A1196" s="20"/>
      <c r="B1196" s="20"/>
      <c r="C1196" s="20"/>
      <c r="D1196" s="20"/>
      <c r="E1196" s="20"/>
      <c r="F1196" s="20"/>
      <c r="G1196" s="25"/>
      <c r="H1196" s="20"/>
      <c r="I1196" s="20"/>
      <c r="J1196" s="20"/>
      <c r="K1196" s="20"/>
      <c r="L1196" s="20"/>
      <c r="M1196" s="20"/>
      <c r="N1196" s="20"/>
      <c r="O1196" s="25"/>
      <c r="P1196" s="20"/>
      <c r="Q1196" s="25"/>
      <c r="R1196" s="20"/>
      <c r="S1196" s="20"/>
      <c r="T1196" s="20"/>
    </row>
    <row r="1197" spans="1:20">
      <c r="A1197" s="20"/>
      <c r="B1197" s="20"/>
      <c r="C1197" s="20"/>
      <c r="D1197" s="20"/>
      <c r="E1197" s="20"/>
      <c r="F1197" s="20"/>
      <c r="G1197" s="25"/>
      <c r="H1197" s="20"/>
      <c r="I1197" s="20"/>
      <c r="J1197" s="20"/>
      <c r="K1197" s="20"/>
      <c r="L1197" s="20"/>
      <c r="M1197" s="20"/>
      <c r="N1197" s="20"/>
      <c r="O1197" s="25"/>
      <c r="P1197" s="20"/>
      <c r="Q1197" s="25"/>
      <c r="R1197" s="20"/>
      <c r="S1197" s="20"/>
      <c r="T1197" s="20"/>
    </row>
    <row r="1198" spans="1:20">
      <c r="A1198" s="20"/>
      <c r="B1198" s="20"/>
      <c r="C1198" s="20"/>
      <c r="D1198" s="20"/>
      <c r="E1198" s="20"/>
      <c r="F1198" s="20"/>
      <c r="G1198" s="25"/>
      <c r="H1198" s="20"/>
      <c r="I1198" s="20"/>
      <c r="J1198" s="20"/>
      <c r="K1198" s="20"/>
      <c r="L1198" s="20"/>
      <c r="M1198" s="20"/>
      <c r="N1198" s="20"/>
      <c r="O1198" s="25"/>
      <c r="P1198" s="20"/>
      <c r="Q1198" s="25"/>
      <c r="R1198" s="20"/>
      <c r="S1198" s="20"/>
      <c r="T1198" s="20"/>
    </row>
    <row r="1199" spans="1:20">
      <c r="A1199" s="20"/>
      <c r="B1199" s="20"/>
      <c r="C1199" s="20"/>
      <c r="D1199" s="20"/>
      <c r="E1199" s="20"/>
      <c r="F1199" s="20"/>
      <c r="G1199" s="25"/>
      <c r="H1199" s="20"/>
      <c r="I1199" s="20"/>
      <c r="J1199" s="20"/>
      <c r="K1199" s="20"/>
      <c r="L1199" s="20"/>
      <c r="M1199" s="20"/>
      <c r="N1199" s="20"/>
      <c r="O1199" s="25"/>
      <c r="P1199" s="20"/>
      <c r="Q1199" s="25"/>
      <c r="R1199" s="20"/>
      <c r="S1199" s="20"/>
      <c r="T1199" s="20"/>
    </row>
    <row r="1200" spans="1:20">
      <c r="A1200" s="20"/>
      <c r="B1200" s="20"/>
      <c r="C1200" s="20"/>
      <c r="D1200" s="20"/>
      <c r="E1200" s="20"/>
      <c r="F1200" s="20"/>
      <c r="G1200" s="25"/>
      <c r="H1200" s="20"/>
      <c r="I1200" s="20"/>
      <c r="J1200" s="20"/>
      <c r="K1200" s="20"/>
      <c r="L1200" s="20"/>
      <c r="M1200" s="20"/>
      <c r="N1200" s="20"/>
      <c r="O1200" s="25"/>
      <c r="P1200" s="20"/>
      <c r="Q1200" s="25"/>
      <c r="R1200" s="20"/>
      <c r="S1200" s="20"/>
      <c r="T1200" s="20"/>
    </row>
    <row r="1201" spans="1:20">
      <c r="A1201" s="20"/>
      <c r="B1201" s="20"/>
      <c r="C1201" s="20"/>
      <c r="D1201" s="20"/>
      <c r="E1201" s="20"/>
      <c r="F1201" s="20"/>
      <c r="G1201" s="25"/>
      <c r="H1201" s="20"/>
      <c r="I1201" s="20"/>
      <c r="J1201" s="20"/>
      <c r="K1201" s="20"/>
      <c r="L1201" s="20"/>
      <c r="M1201" s="20"/>
      <c r="N1201" s="20"/>
      <c r="O1201" s="25"/>
      <c r="P1201" s="20"/>
      <c r="Q1201" s="25"/>
      <c r="R1201" s="20"/>
      <c r="S1201" s="20"/>
      <c r="T1201" s="20"/>
    </row>
    <row r="1202" spans="1:20">
      <c r="A1202" s="20"/>
      <c r="B1202" s="20"/>
      <c r="C1202" s="20"/>
      <c r="D1202" s="20"/>
      <c r="E1202" s="20"/>
      <c r="F1202" s="20"/>
      <c r="G1202" s="25"/>
      <c r="H1202" s="20"/>
      <c r="I1202" s="20"/>
      <c r="J1202" s="20"/>
      <c r="K1202" s="20"/>
      <c r="L1202" s="20"/>
      <c r="M1202" s="20"/>
      <c r="N1202" s="20"/>
      <c r="O1202" s="25"/>
      <c r="P1202" s="20"/>
      <c r="Q1202" s="25"/>
      <c r="R1202" s="20"/>
      <c r="S1202" s="20"/>
      <c r="T1202" s="20"/>
    </row>
    <row r="1203" spans="1:20">
      <c r="A1203" s="20"/>
      <c r="B1203" s="20"/>
      <c r="C1203" s="20"/>
      <c r="D1203" s="20"/>
      <c r="E1203" s="20"/>
      <c r="F1203" s="20"/>
      <c r="G1203" s="25"/>
      <c r="H1203" s="20"/>
      <c r="I1203" s="20"/>
      <c r="J1203" s="20"/>
      <c r="K1203" s="20"/>
      <c r="L1203" s="20"/>
      <c r="M1203" s="20"/>
      <c r="N1203" s="20"/>
      <c r="O1203" s="25"/>
      <c r="P1203" s="20"/>
      <c r="Q1203" s="25"/>
      <c r="R1203" s="20"/>
      <c r="S1203" s="20"/>
      <c r="T1203" s="20"/>
    </row>
    <row r="1204" spans="1:20">
      <c r="A1204" s="20"/>
      <c r="B1204" s="20"/>
      <c r="C1204" s="20"/>
      <c r="D1204" s="20"/>
      <c r="E1204" s="20"/>
      <c r="F1204" s="20"/>
      <c r="G1204" s="25"/>
      <c r="H1204" s="20"/>
      <c r="I1204" s="20"/>
      <c r="J1204" s="20"/>
      <c r="K1204" s="20"/>
      <c r="L1204" s="20"/>
      <c r="M1204" s="20"/>
      <c r="N1204" s="20"/>
      <c r="O1204" s="25"/>
      <c r="P1204" s="20"/>
      <c r="Q1204" s="25"/>
      <c r="R1204" s="20"/>
      <c r="S1204" s="20"/>
      <c r="T1204" s="20"/>
    </row>
    <row r="1205" spans="1:20">
      <c r="A1205" s="20"/>
      <c r="B1205" s="20"/>
      <c r="C1205" s="20"/>
      <c r="D1205" s="20"/>
      <c r="E1205" s="20"/>
      <c r="F1205" s="20"/>
      <c r="G1205" s="25"/>
      <c r="H1205" s="20"/>
      <c r="I1205" s="20"/>
      <c r="J1205" s="20"/>
      <c r="K1205" s="20"/>
      <c r="L1205" s="20"/>
      <c r="M1205" s="20"/>
      <c r="N1205" s="20"/>
      <c r="O1205" s="25"/>
      <c r="P1205" s="20"/>
      <c r="Q1205" s="25"/>
      <c r="R1205" s="20"/>
      <c r="S1205" s="20"/>
      <c r="T1205" s="20"/>
    </row>
    <row r="1206" spans="1:20">
      <c r="A1206" s="20"/>
      <c r="B1206" s="20"/>
      <c r="C1206" s="20"/>
      <c r="D1206" s="20"/>
      <c r="E1206" s="20"/>
      <c r="F1206" s="20"/>
      <c r="G1206" s="25"/>
      <c r="H1206" s="20"/>
      <c r="I1206" s="20"/>
      <c r="J1206" s="20"/>
      <c r="K1206" s="20"/>
      <c r="L1206" s="20"/>
      <c r="M1206" s="20"/>
      <c r="N1206" s="20"/>
      <c r="O1206" s="25"/>
      <c r="P1206" s="20"/>
      <c r="Q1206" s="25"/>
      <c r="R1206" s="20"/>
      <c r="S1206" s="20"/>
      <c r="T1206" s="20"/>
    </row>
    <row r="1207" spans="1:20">
      <c r="A1207" s="20"/>
      <c r="B1207" s="20"/>
      <c r="C1207" s="20"/>
      <c r="D1207" s="20"/>
      <c r="E1207" s="20"/>
      <c r="F1207" s="20"/>
      <c r="G1207" s="25"/>
      <c r="H1207" s="20"/>
      <c r="I1207" s="20"/>
      <c r="J1207" s="20"/>
      <c r="K1207" s="20"/>
      <c r="L1207" s="20"/>
      <c r="M1207" s="20"/>
      <c r="N1207" s="20"/>
      <c r="O1207" s="25"/>
      <c r="P1207" s="20"/>
      <c r="Q1207" s="25"/>
      <c r="R1207" s="20"/>
      <c r="S1207" s="20"/>
      <c r="T1207" s="20"/>
    </row>
    <row r="1208" spans="1:20">
      <c r="A1208" s="20"/>
      <c r="B1208" s="20"/>
      <c r="C1208" s="20"/>
      <c r="D1208" s="20"/>
      <c r="E1208" s="20"/>
      <c r="F1208" s="20"/>
      <c r="G1208" s="25"/>
      <c r="H1208" s="20"/>
      <c r="I1208" s="20"/>
      <c r="J1208" s="20"/>
      <c r="K1208" s="20"/>
      <c r="L1208" s="20"/>
      <c r="M1208" s="20"/>
      <c r="N1208" s="20"/>
      <c r="O1208" s="25"/>
      <c r="P1208" s="20"/>
      <c r="Q1208" s="25"/>
      <c r="R1208" s="20"/>
      <c r="S1208" s="20"/>
      <c r="T1208" s="20"/>
    </row>
    <row r="1209" spans="1:20">
      <c r="A1209" s="20"/>
      <c r="B1209" s="20"/>
      <c r="C1209" s="20"/>
      <c r="D1209" s="20"/>
      <c r="E1209" s="20"/>
      <c r="F1209" s="20"/>
      <c r="G1209" s="25"/>
      <c r="H1209" s="20"/>
      <c r="I1209" s="20"/>
      <c r="J1209" s="20"/>
      <c r="K1209" s="20"/>
      <c r="L1209" s="20"/>
      <c r="M1209" s="20"/>
      <c r="N1209" s="20"/>
      <c r="O1209" s="25"/>
      <c r="P1209" s="20"/>
      <c r="Q1209" s="25"/>
      <c r="R1209" s="20"/>
      <c r="S1209" s="20"/>
      <c r="T1209" s="20"/>
    </row>
    <row r="1210" spans="1:20">
      <c r="A1210" s="20"/>
      <c r="B1210" s="20"/>
      <c r="C1210" s="20"/>
      <c r="D1210" s="20"/>
      <c r="E1210" s="20"/>
      <c r="F1210" s="20"/>
      <c r="G1210" s="25"/>
      <c r="H1210" s="20"/>
      <c r="I1210" s="20"/>
      <c r="J1210" s="20"/>
      <c r="K1210" s="20"/>
      <c r="L1210" s="20"/>
      <c r="M1210" s="20"/>
      <c r="N1210" s="20"/>
      <c r="O1210" s="25"/>
      <c r="P1210" s="20"/>
      <c r="Q1210" s="25"/>
      <c r="R1210" s="20"/>
      <c r="S1210" s="20"/>
      <c r="T1210" s="20"/>
    </row>
    <row r="1211" spans="1:20">
      <c r="A1211" s="20"/>
      <c r="B1211" s="20"/>
      <c r="C1211" s="20"/>
      <c r="D1211" s="20"/>
      <c r="E1211" s="20"/>
      <c r="F1211" s="20"/>
      <c r="G1211" s="25"/>
      <c r="H1211" s="20"/>
      <c r="I1211" s="20"/>
      <c r="J1211" s="20"/>
      <c r="K1211" s="20"/>
      <c r="L1211" s="20"/>
      <c r="M1211" s="20"/>
      <c r="N1211" s="20"/>
      <c r="O1211" s="25"/>
      <c r="P1211" s="20"/>
      <c r="Q1211" s="25"/>
      <c r="R1211" s="20"/>
      <c r="S1211" s="20"/>
      <c r="T1211" s="20"/>
    </row>
    <row r="1212" spans="1:20">
      <c r="A1212" s="20"/>
      <c r="B1212" s="20"/>
      <c r="C1212" s="20"/>
      <c r="D1212" s="20"/>
      <c r="E1212" s="20"/>
      <c r="F1212" s="20"/>
      <c r="G1212" s="25"/>
      <c r="H1212" s="20"/>
      <c r="I1212" s="20"/>
      <c r="J1212" s="20"/>
      <c r="K1212" s="20"/>
      <c r="L1212" s="20"/>
      <c r="M1212" s="20"/>
      <c r="N1212" s="20"/>
      <c r="O1212" s="25"/>
      <c r="P1212" s="20"/>
      <c r="Q1212" s="25"/>
      <c r="R1212" s="20"/>
      <c r="S1212" s="20"/>
      <c r="T1212" s="20"/>
    </row>
    <row r="1213" spans="1:20">
      <c r="A1213" s="20"/>
      <c r="B1213" s="20"/>
      <c r="C1213" s="20"/>
      <c r="D1213" s="20"/>
      <c r="E1213" s="20"/>
      <c r="F1213" s="20"/>
      <c r="G1213" s="25"/>
      <c r="H1213" s="20"/>
      <c r="I1213" s="20"/>
      <c r="J1213" s="20"/>
      <c r="K1213" s="20"/>
      <c r="L1213" s="20"/>
      <c r="M1213" s="20"/>
      <c r="N1213" s="20"/>
      <c r="O1213" s="25"/>
      <c r="P1213" s="20"/>
      <c r="Q1213" s="25"/>
      <c r="R1213" s="20"/>
      <c r="S1213" s="20"/>
      <c r="T1213" s="20"/>
    </row>
    <row r="1214" spans="1:20">
      <c r="A1214" s="20"/>
      <c r="B1214" s="20"/>
      <c r="C1214" s="20"/>
      <c r="D1214" s="20"/>
      <c r="E1214" s="20"/>
      <c r="F1214" s="20"/>
      <c r="G1214" s="25"/>
      <c r="H1214" s="20"/>
      <c r="I1214" s="20"/>
      <c r="J1214" s="20"/>
      <c r="K1214" s="20"/>
      <c r="L1214" s="20"/>
      <c r="M1214" s="20"/>
      <c r="N1214" s="20"/>
      <c r="O1214" s="25"/>
      <c r="P1214" s="20"/>
      <c r="Q1214" s="25"/>
      <c r="R1214" s="20"/>
      <c r="S1214" s="20"/>
      <c r="T1214" s="20"/>
    </row>
    <row r="1215" spans="1:20">
      <c r="A1215" s="20"/>
      <c r="B1215" s="20"/>
      <c r="C1215" s="20"/>
      <c r="D1215" s="20"/>
      <c r="E1215" s="20"/>
      <c r="F1215" s="20"/>
      <c r="G1215" s="25"/>
      <c r="H1215" s="20"/>
      <c r="I1215" s="20"/>
      <c r="J1215" s="20"/>
      <c r="K1215" s="20"/>
      <c r="L1215" s="20"/>
      <c r="M1215" s="20"/>
      <c r="N1215" s="20"/>
      <c r="O1215" s="25"/>
      <c r="P1215" s="20"/>
      <c r="Q1215" s="25"/>
      <c r="R1215" s="20"/>
      <c r="S1215" s="20"/>
      <c r="T1215" s="20"/>
    </row>
    <row r="1216" spans="1:20">
      <c r="A1216" s="20"/>
      <c r="B1216" s="20"/>
      <c r="C1216" s="20"/>
      <c r="D1216" s="20"/>
      <c r="E1216" s="20"/>
      <c r="F1216" s="20"/>
      <c r="G1216" s="25"/>
      <c r="H1216" s="20"/>
      <c r="I1216" s="20"/>
      <c r="J1216" s="20"/>
      <c r="K1216" s="20"/>
      <c r="L1216" s="20"/>
      <c r="M1216" s="20"/>
      <c r="N1216" s="20"/>
      <c r="O1216" s="25"/>
      <c r="P1216" s="20"/>
      <c r="Q1216" s="25"/>
      <c r="R1216" s="20"/>
      <c r="S1216" s="20"/>
      <c r="T1216" s="20"/>
    </row>
    <row r="1217" spans="1:20">
      <c r="A1217" s="20"/>
      <c r="B1217" s="20"/>
      <c r="C1217" s="20"/>
      <c r="D1217" s="20"/>
      <c r="E1217" s="20"/>
      <c r="F1217" s="20"/>
      <c r="G1217" s="25"/>
      <c r="H1217" s="20"/>
      <c r="I1217" s="20"/>
      <c r="J1217" s="20"/>
      <c r="K1217" s="20"/>
      <c r="L1217" s="20"/>
      <c r="M1217" s="20"/>
      <c r="N1217" s="20"/>
      <c r="O1217" s="25"/>
      <c r="P1217" s="20"/>
      <c r="Q1217" s="25"/>
      <c r="R1217" s="20"/>
      <c r="S1217" s="20"/>
      <c r="T1217" s="20"/>
    </row>
    <row r="1218" spans="1:20">
      <c r="A1218" s="20"/>
      <c r="B1218" s="20"/>
      <c r="C1218" s="20"/>
      <c r="D1218" s="20"/>
      <c r="E1218" s="20"/>
      <c r="F1218" s="20"/>
      <c r="G1218" s="25"/>
      <c r="H1218" s="20"/>
      <c r="I1218" s="20"/>
      <c r="J1218" s="20"/>
      <c r="K1218" s="20"/>
      <c r="L1218" s="20"/>
      <c r="M1218" s="20"/>
      <c r="N1218" s="20"/>
      <c r="O1218" s="25"/>
      <c r="P1218" s="20"/>
      <c r="Q1218" s="25"/>
      <c r="R1218" s="20"/>
      <c r="S1218" s="20"/>
      <c r="T1218" s="20"/>
    </row>
    <row r="1219" spans="1:20">
      <c r="A1219" s="20"/>
      <c r="B1219" s="20"/>
      <c r="C1219" s="20"/>
      <c r="D1219" s="20"/>
      <c r="E1219" s="20"/>
      <c r="F1219" s="20"/>
      <c r="G1219" s="25"/>
      <c r="H1219" s="20"/>
      <c r="I1219" s="20"/>
      <c r="J1219" s="20"/>
      <c r="K1219" s="20"/>
      <c r="L1219" s="20"/>
      <c r="M1219" s="20"/>
      <c r="N1219" s="20"/>
      <c r="O1219" s="25"/>
      <c r="P1219" s="20"/>
      <c r="Q1219" s="25"/>
      <c r="R1219" s="20"/>
      <c r="S1219" s="20"/>
      <c r="T1219" s="20"/>
    </row>
    <row r="1220" spans="1:20">
      <c r="A1220" s="20"/>
      <c r="B1220" s="20"/>
      <c r="C1220" s="20"/>
      <c r="D1220" s="20"/>
      <c r="E1220" s="20"/>
      <c r="F1220" s="20"/>
      <c r="G1220" s="25"/>
      <c r="H1220" s="20"/>
      <c r="I1220" s="20"/>
      <c r="J1220" s="20"/>
      <c r="K1220" s="20"/>
      <c r="L1220" s="20"/>
      <c r="M1220" s="20"/>
      <c r="N1220" s="20"/>
      <c r="O1220" s="25"/>
      <c r="P1220" s="20"/>
      <c r="Q1220" s="25"/>
      <c r="R1220" s="20"/>
      <c r="S1220" s="20"/>
      <c r="T1220" s="20"/>
    </row>
    <row r="1221" spans="1:20">
      <c r="A1221" s="20"/>
      <c r="B1221" s="20"/>
      <c r="C1221" s="20"/>
      <c r="D1221" s="20"/>
      <c r="E1221" s="20"/>
      <c r="F1221" s="20"/>
      <c r="G1221" s="25"/>
      <c r="H1221" s="20"/>
      <c r="I1221" s="20"/>
      <c r="J1221" s="20"/>
      <c r="K1221" s="20"/>
      <c r="L1221" s="20"/>
      <c r="M1221" s="20"/>
      <c r="N1221" s="20"/>
      <c r="O1221" s="25"/>
      <c r="P1221" s="20"/>
      <c r="Q1221" s="25"/>
      <c r="R1221" s="20"/>
      <c r="S1221" s="20"/>
      <c r="T1221" s="20"/>
    </row>
    <row r="1222" spans="1:20">
      <c r="A1222" s="20"/>
      <c r="B1222" s="20"/>
      <c r="C1222" s="20"/>
      <c r="D1222" s="20"/>
      <c r="E1222" s="20"/>
      <c r="F1222" s="20"/>
      <c r="G1222" s="25"/>
      <c r="H1222" s="20"/>
      <c r="I1222" s="20"/>
      <c r="J1222" s="20"/>
      <c r="K1222" s="20"/>
      <c r="L1222" s="20"/>
      <c r="M1222" s="20"/>
      <c r="N1222" s="20"/>
      <c r="O1222" s="25"/>
      <c r="P1222" s="20"/>
      <c r="Q1222" s="25"/>
      <c r="R1222" s="20"/>
      <c r="S1222" s="20"/>
      <c r="T1222" s="20"/>
    </row>
    <row r="1223" spans="1:20">
      <c r="A1223" s="20"/>
      <c r="B1223" s="20"/>
      <c r="C1223" s="20"/>
      <c r="D1223" s="20"/>
      <c r="E1223" s="20"/>
      <c r="F1223" s="20"/>
      <c r="G1223" s="25"/>
      <c r="H1223" s="20"/>
      <c r="I1223" s="20"/>
      <c r="J1223" s="20"/>
      <c r="K1223" s="20"/>
      <c r="L1223" s="20"/>
      <c r="M1223" s="20"/>
      <c r="N1223" s="20"/>
      <c r="O1223" s="25"/>
      <c r="P1223" s="20"/>
      <c r="Q1223" s="25"/>
      <c r="R1223" s="20"/>
      <c r="S1223" s="20"/>
      <c r="T1223" s="20"/>
    </row>
    <row r="1224" spans="1:20">
      <c r="A1224" s="20"/>
      <c r="B1224" s="20"/>
      <c r="C1224" s="20"/>
      <c r="D1224" s="20"/>
      <c r="E1224" s="20"/>
      <c r="F1224" s="20"/>
      <c r="G1224" s="25"/>
      <c r="H1224" s="20"/>
      <c r="I1224" s="20"/>
      <c r="J1224" s="20"/>
      <c r="K1224" s="20"/>
      <c r="L1224" s="20"/>
      <c r="M1224" s="20"/>
      <c r="N1224" s="20"/>
      <c r="O1224" s="25"/>
      <c r="P1224" s="20"/>
      <c r="Q1224" s="25"/>
      <c r="R1224" s="20"/>
      <c r="S1224" s="20"/>
      <c r="T1224" s="20"/>
    </row>
    <row r="1225" spans="1:20">
      <c r="A1225" s="20"/>
      <c r="B1225" s="20"/>
      <c r="C1225" s="20"/>
      <c r="D1225" s="20"/>
      <c r="E1225" s="20"/>
      <c r="F1225" s="20"/>
      <c r="G1225" s="25"/>
      <c r="H1225" s="20"/>
      <c r="I1225" s="20"/>
      <c r="J1225" s="20"/>
      <c r="K1225" s="20"/>
      <c r="L1225" s="20"/>
      <c r="M1225" s="20"/>
      <c r="N1225" s="20"/>
      <c r="O1225" s="25"/>
      <c r="P1225" s="20"/>
      <c r="Q1225" s="25"/>
      <c r="R1225" s="20"/>
      <c r="S1225" s="20"/>
      <c r="T1225" s="20"/>
    </row>
    <row r="1226" spans="1:20">
      <c r="A1226" s="20"/>
      <c r="B1226" s="20"/>
      <c r="C1226" s="20"/>
      <c r="D1226" s="20"/>
      <c r="E1226" s="20"/>
      <c r="F1226" s="20"/>
      <c r="G1226" s="25"/>
      <c r="H1226" s="20"/>
      <c r="I1226" s="20"/>
      <c r="J1226" s="20"/>
      <c r="K1226" s="20"/>
      <c r="L1226" s="20"/>
      <c r="M1226" s="20"/>
      <c r="N1226" s="20"/>
      <c r="O1226" s="25"/>
      <c r="P1226" s="20"/>
      <c r="Q1226" s="25"/>
      <c r="R1226" s="20"/>
      <c r="S1226" s="20"/>
      <c r="T1226" s="20"/>
    </row>
    <row r="1227" spans="1:20">
      <c r="A1227" s="20"/>
      <c r="B1227" s="20"/>
      <c r="C1227" s="20"/>
      <c r="D1227" s="20"/>
      <c r="E1227" s="20"/>
      <c r="F1227" s="20"/>
      <c r="G1227" s="25"/>
      <c r="H1227" s="20"/>
      <c r="I1227" s="20"/>
      <c r="J1227" s="20"/>
      <c r="K1227" s="20"/>
      <c r="L1227" s="20"/>
      <c r="M1227" s="20"/>
      <c r="N1227" s="20"/>
      <c r="O1227" s="25"/>
      <c r="P1227" s="20"/>
      <c r="Q1227" s="25"/>
      <c r="R1227" s="20"/>
      <c r="S1227" s="20"/>
      <c r="T1227" s="20"/>
    </row>
    <row r="1228" spans="1:20">
      <c r="A1228" s="20"/>
      <c r="B1228" s="20"/>
      <c r="C1228" s="20"/>
      <c r="D1228" s="20"/>
      <c r="E1228" s="20"/>
      <c r="F1228" s="20"/>
      <c r="G1228" s="25"/>
      <c r="H1228" s="20"/>
      <c r="I1228" s="20"/>
      <c r="J1228" s="20"/>
      <c r="K1228" s="20"/>
      <c r="L1228" s="20"/>
      <c r="M1228" s="20"/>
      <c r="N1228" s="20"/>
      <c r="O1228" s="25"/>
      <c r="P1228" s="20"/>
      <c r="Q1228" s="25"/>
      <c r="R1228" s="20"/>
      <c r="S1228" s="20"/>
      <c r="T1228" s="20"/>
    </row>
    <row r="1229" spans="1:20">
      <c r="A1229" s="20"/>
      <c r="B1229" s="20"/>
      <c r="C1229" s="20"/>
      <c r="D1229" s="20"/>
      <c r="E1229" s="20"/>
      <c r="F1229" s="20"/>
      <c r="G1229" s="25"/>
      <c r="H1229" s="20"/>
      <c r="I1229" s="20"/>
      <c r="J1229" s="20"/>
      <c r="K1229" s="20"/>
      <c r="L1229" s="20"/>
      <c r="M1229" s="20"/>
      <c r="N1229" s="20"/>
      <c r="O1229" s="25"/>
      <c r="P1229" s="20"/>
      <c r="Q1229" s="25"/>
      <c r="R1229" s="20"/>
      <c r="S1229" s="20"/>
      <c r="T1229" s="20"/>
    </row>
    <row r="1230" spans="1:20">
      <c r="A1230" s="20"/>
      <c r="B1230" s="20"/>
      <c r="C1230" s="20"/>
      <c r="D1230" s="20"/>
      <c r="E1230" s="20"/>
      <c r="F1230" s="20"/>
      <c r="G1230" s="25"/>
      <c r="H1230" s="20"/>
      <c r="I1230" s="20"/>
      <c r="J1230" s="20"/>
      <c r="K1230" s="20"/>
      <c r="L1230" s="20"/>
      <c r="M1230" s="20"/>
      <c r="N1230" s="20"/>
      <c r="O1230" s="25"/>
      <c r="P1230" s="20"/>
      <c r="Q1230" s="25"/>
      <c r="R1230" s="20"/>
      <c r="S1230" s="20"/>
      <c r="T1230" s="20"/>
    </row>
    <row r="1231" spans="1:20">
      <c r="A1231" s="20"/>
      <c r="B1231" s="20"/>
      <c r="C1231" s="20"/>
      <c r="D1231" s="20"/>
      <c r="E1231" s="20"/>
      <c r="F1231" s="20"/>
      <c r="G1231" s="25"/>
      <c r="H1231" s="20"/>
      <c r="I1231" s="20"/>
      <c r="J1231" s="20"/>
      <c r="K1231" s="20"/>
      <c r="L1231" s="20"/>
      <c r="M1231" s="20"/>
      <c r="N1231" s="20"/>
      <c r="O1231" s="25"/>
      <c r="P1231" s="20"/>
      <c r="Q1231" s="25"/>
      <c r="R1231" s="20"/>
      <c r="S1231" s="20"/>
      <c r="T1231" s="20"/>
    </row>
    <row r="1232" spans="1:20">
      <c r="A1232" s="20"/>
      <c r="B1232" s="20"/>
      <c r="C1232" s="20"/>
      <c r="D1232" s="20"/>
      <c r="E1232" s="20"/>
      <c r="F1232" s="20"/>
      <c r="G1232" s="25"/>
      <c r="H1232" s="20"/>
      <c r="I1232" s="20"/>
      <c r="J1232" s="20"/>
      <c r="K1232" s="20"/>
      <c r="L1232" s="20"/>
      <c r="M1232" s="20"/>
      <c r="N1232" s="20"/>
      <c r="O1232" s="25"/>
      <c r="P1232" s="20"/>
      <c r="Q1232" s="25"/>
      <c r="R1232" s="20"/>
      <c r="S1232" s="20"/>
      <c r="T1232" s="20"/>
    </row>
    <row r="1233" spans="1:20">
      <c r="A1233" s="20"/>
      <c r="B1233" s="20"/>
      <c r="C1233" s="20"/>
      <c r="D1233" s="20"/>
      <c r="E1233" s="20"/>
      <c r="F1233" s="20"/>
      <c r="G1233" s="25"/>
      <c r="H1233" s="20"/>
      <c r="I1233" s="20"/>
      <c r="J1233" s="20"/>
      <c r="K1233" s="20"/>
      <c r="L1233" s="20"/>
      <c r="M1233" s="20"/>
      <c r="N1233" s="20"/>
      <c r="O1233" s="25"/>
      <c r="P1233" s="20"/>
      <c r="Q1233" s="25"/>
      <c r="R1233" s="20"/>
      <c r="S1233" s="20"/>
      <c r="T1233" s="20"/>
    </row>
    <row r="1234" spans="1:20">
      <c r="A1234" s="20"/>
      <c r="B1234" s="20"/>
      <c r="C1234" s="20"/>
      <c r="D1234" s="20"/>
      <c r="E1234" s="20"/>
      <c r="F1234" s="20"/>
      <c r="G1234" s="25"/>
      <c r="H1234" s="20"/>
      <c r="I1234" s="20"/>
      <c r="J1234" s="20"/>
      <c r="K1234" s="20"/>
      <c r="L1234" s="20"/>
      <c r="M1234" s="20"/>
      <c r="N1234" s="20"/>
      <c r="O1234" s="25"/>
      <c r="P1234" s="20"/>
      <c r="Q1234" s="25"/>
      <c r="R1234" s="20"/>
      <c r="S1234" s="20"/>
      <c r="T1234" s="20"/>
    </row>
    <row r="1235" spans="1:20">
      <c r="A1235" s="20"/>
      <c r="B1235" s="20"/>
      <c r="C1235" s="20"/>
      <c r="D1235" s="20"/>
      <c r="E1235" s="20"/>
      <c r="F1235" s="20"/>
      <c r="G1235" s="25"/>
      <c r="H1235" s="20"/>
      <c r="I1235" s="20"/>
      <c r="J1235" s="20"/>
      <c r="K1235" s="20"/>
      <c r="L1235" s="20"/>
      <c r="M1235" s="20"/>
      <c r="N1235" s="20"/>
      <c r="O1235" s="25"/>
      <c r="P1235" s="20"/>
      <c r="Q1235" s="25"/>
      <c r="R1235" s="20"/>
      <c r="S1235" s="20"/>
      <c r="T1235" s="20"/>
    </row>
    <row r="1236" spans="1:20">
      <c r="A1236" s="20"/>
      <c r="B1236" s="20"/>
      <c r="C1236" s="20"/>
      <c r="D1236" s="20"/>
      <c r="E1236" s="20"/>
      <c r="F1236" s="20"/>
      <c r="G1236" s="25"/>
      <c r="H1236" s="20"/>
      <c r="I1236" s="20"/>
      <c r="J1236" s="20"/>
      <c r="K1236" s="20"/>
      <c r="L1236" s="20"/>
      <c r="M1236" s="20"/>
      <c r="N1236" s="20"/>
      <c r="O1236" s="25"/>
      <c r="P1236" s="20"/>
      <c r="Q1236" s="25"/>
      <c r="R1236" s="20"/>
      <c r="S1236" s="20"/>
      <c r="T1236" s="20"/>
    </row>
    <row r="1237" spans="1:20">
      <c r="A1237" s="20"/>
      <c r="B1237" s="20"/>
      <c r="C1237" s="20"/>
      <c r="D1237" s="20"/>
      <c r="E1237" s="20"/>
      <c r="F1237" s="20"/>
      <c r="G1237" s="25"/>
      <c r="H1237" s="20"/>
      <c r="I1237" s="20"/>
      <c r="J1237" s="20"/>
      <c r="K1237" s="20"/>
      <c r="L1237" s="20"/>
      <c r="M1237" s="20"/>
      <c r="N1237" s="20"/>
      <c r="O1237" s="25"/>
      <c r="P1237" s="20"/>
      <c r="Q1237" s="25"/>
      <c r="R1237" s="20"/>
      <c r="S1237" s="20"/>
      <c r="T1237" s="20"/>
    </row>
    <row r="1238" spans="1:20">
      <c r="A1238" s="20"/>
      <c r="B1238" s="20"/>
      <c r="C1238" s="20"/>
      <c r="D1238" s="20"/>
      <c r="E1238" s="20"/>
      <c r="F1238" s="20"/>
      <c r="G1238" s="25"/>
      <c r="H1238" s="20"/>
      <c r="I1238" s="20"/>
      <c r="J1238" s="20"/>
      <c r="K1238" s="20"/>
      <c r="L1238" s="20"/>
      <c r="M1238" s="20"/>
      <c r="N1238" s="20"/>
      <c r="O1238" s="25"/>
      <c r="P1238" s="20"/>
      <c r="Q1238" s="25"/>
      <c r="R1238" s="20"/>
      <c r="S1238" s="20"/>
      <c r="T1238" s="20"/>
    </row>
    <row r="1239" spans="1:20">
      <c r="A1239" s="20"/>
      <c r="B1239" s="20"/>
      <c r="C1239" s="20"/>
      <c r="D1239" s="20"/>
      <c r="E1239" s="20"/>
      <c r="F1239" s="20"/>
      <c r="G1239" s="25"/>
      <c r="H1239" s="20"/>
      <c r="I1239" s="20"/>
      <c r="J1239" s="20"/>
      <c r="K1239" s="20"/>
      <c r="L1239" s="20"/>
      <c r="M1239" s="20"/>
      <c r="N1239" s="20"/>
      <c r="O1239" s="25"/>
      <c r="P1239" s="20"/>
      <c r="Q1239" s="25"/>
      <c r="R1239" s="20"/>
      <c r="S1239" s="20"/>
      <c r="T1239" s="20"/>
    </row>
    <row r="1240" spans="1:20">
      <c r="A1240" s="20"/>
      <c r="B1240" s="20"/>
      <c r="C1240" s="20"/>
      <c r="D1240" s="20"/>
      <c r="E1240" s="20"/>
      <c r="F1240" s="20"/>
      <c r="G1240" s="25"/>
      <c r="H1240" s="20"/>
      <c r="I1240" s="20"/>
      <c r="J1240" s="20"/>
      <c r="K1240" s="20"/>
      <c r="L1240" s="20"/>
      <c r="M1240" s="20"/>
      <c r="N1240" s="20"/>
      <c r="O1240" s="25"/>
      <c r="P1240" s="20"/>
      <c r="Q1240" s="25"/>
      <c r="R1240" s="20"/>
      <c r="S1240" s="20"/>
      <c r="T1240" s="20"/>
    </row>
    <row r="1241" spans="1:20">
      <c r="A1241" s="20"/>
      <c r="B1241" s="20"/>
      <c r="C1241" s="20"/>
      <c r="D1241" s="20"/>
      <c r="E1241" s="20"/>
      <c r="F1241" s="20"/>
      <c r="G1241" s="25"/>
      <c r="H1241" s="20"/>
      <c r="I1241" s="20"/>
      <c r="J1241" s="20"/>
      <c r="K1241" s="20"/>
      <c r="L1241" s="20"/>
      <c r="M1241" s="20"/>
      <c r="N1241" s="20"/>
      <c r="O1241" s="25"/>
      <c r="P1241" s="20"/>
      <c r="Q1241" s="25"/>
      <c r="R1241" s="20"/>
      <c r="S1241" s="20"/>
      <c r="T1241" s="20"/>
    </row>
    <row r="1242" spans="1:20">
      <c r="A1242" s="20"/>
      <c r="B1242" s="20"/>
      <c r="C1242" s="20"/>
      <c r="D1242" s="20"/>
      <c r="E1242" s="20"/>
      <c r="F1242" s="20"/>
      <c r="G1242" s="25"/>
      <c r="H1242" s="20"/>
      <c r="I1242" s="20"/>
      <c r="J1242" s="20"/>
      <c r="K1242" s="20"/>
      <c r="L1242" s="20"/>
      <c r="M1242" s="20"/>
      <c r="N1242" s="20"/>
      <c r="O1242" s="25"/>
      <c r="P1242" s="20"/>
      <c r="Q1242" s="25"/>
      <c r="R1242" s="20"/>
      <c r="S1242" s="20"/>
      <c r="T1242" s="20"/>
    </row>
    <row r="1243" spans="1:20">
      <c r="A1243" s="20"/>
      <c r="B1243" s="20"/>
      <c r="C1243" s="20"/>
      <c r="D1243" s="20"/>
      <c r="E1243" s="20"/>
      <c r="F1243" s="20"/>
      <c r="G1243" s="25"/>
      <c r="H1243" s="20"/>
      <c r="I1243" s="20"/>
      <c r="J1243" s="20"/>
      <c r="K1243" s="20"/>
      <c r="L1243" s="20"/>
      <c r="M1243" s="20"/>
      <c r="N1243" s="20"/>
      <c r="O1243" s="25"/>
      <c r="P1243" s="20"/>
      <c r="Q1243" s="25"/>
      <c r="R1243" s="20"/>
      <c r="S1243" s="20"/>
      <c r="T1243" s="20"/>
    </row>
    <row r="1244" spans="1:20">
      <c r="A1244" s="20"/>
      <c r="B1244" s="20"/>
      <c r="C1244" s="20"/>
      <c r="D1244" s="20"/>
      <c r="E1244" s="20"/>
      <c r="F1244" s="20"/>
      <c r="G1244" s="25"/>
      <c r="H1244" s="20"/>
      <c r="I1244" s="20"/>
      <c r="J1244" s="20"/>
      <c r="K1244" s="20"/>
      <c r="L1244" s="20"/>
      <c r="M1244" s="20"/>
      <c r="N1244" s="20"/>
      <c r="O1244" s="25"/>
      <c r="P1244" s="20"/>
      <c r="Q1244" s="25"/>
      <c r="R1244" s="20"/>
      <c r="S1244" s="20"/>
      <c r="T1244" s="20"/>
    </row>
    <row r="1245" spans="1:20">
      <c r="A1245" s="20"/>
      <c r="B1245" s="20"/>
      <c r="C1245" s="20"/>
      <c r="D1245" s="20"/>
      <c r="E1245" s="20"/>
      <c r="F1245" s="20"/>
      <c r="G1245" s="25"/>
      <c r="H1245" s="20"/>
      <c r="I1245" s="20"/>
      <c r="J1245" s="20"/>
      <c r="K1245" s="20"/>
      <c r="L1245" s="20"/>
      <c r="M1245" s="20"/>
      <c r="N1245" s="20"/>
      <c r="O1245" s="25"/>
      <c r="P1245" s="20"/>
      <c r="Q1245" s="25"/>
      <c r="R1245" s="20"/>
      <c r="S1245" s="20"/>
      <c r="T1245" s="20"/>
    </row>
    <row r="1246" spans="1:20">
      <c r="A1246" s="20"/>
      <c r="B1246" s="20"/>
      <c r="C1246" s="20"/>
      <c r="D1246" s="20"/>
      <c r="E1246" s="20"/>
      <c r="F1246" s="20"/>
      <c r="G1246" s="25"/>
      <c r="H1246" s="20"/>
      <c r="I1246" s="20"/>
      <c r="J1246" s="20"/>
      <c r="K1246" s="20"/>
      <c r="L1246" s="20"/>
      <c r="M1246" s="20"/>
      <c r="N1246" s="20"/>
      <c r="O1246" s="25"/>
      <c r="P1246" s="20"/>
      <c r="Q1246" s="25"/>
      <c r="R1246" s="20"/>
      <c r="S1246" s="20"/>
      <c r="T1246" s="20"/>
    </row>
    <row r="1247" spans="1:20">
      <c r="A1247" s="20"/>
      <c r="B1247" s="20"/>
      <c r="C1247" s="20"/>
      <c r="D1247" s="20"/>
      <c r="E1247" s="20"/>
      <c r="F1247" s="20"/>
      <c r="G1247" s="25"/>
      <c r="H1247" s="20"/>
      <c r="I1247" s="20"/>
      <c r="J1247" s="20"/>
      <c r="K1247" s="20"/>
      <c r="L1247" s="20"/>
      <c r="M1247" s="20"/>
      <c r="N1247" s="20"/>
      <c r="O1247" s="25"/>
      <c r="P1247" s="20"/>
      <c r="Q1247" s="25"/>
      <c r="R1247" s="20"/>
      <c r="S1247" s="20"/>
      <c r="T1247" s="20"/>
    </row>
    <row r="1248" spans="1:20">
      <c r="A1248" s="20"/>
      <c r="B1248" s="20"/>
      <c r="C1248" s="20"/>
      <c r="D1248" s="20"/>
      <c r="E1248" s="20"/>
      <c r="F1248" s="20"/>
      <c r="G1248" s="25"/>
      <c r="H1248" s="20"/>
      <c r="I1248" s="20"/>
      <c r="J1248" s="20"/>
      <c r="K1248" s="20"/>
      <c r="L1248" s="20"/>
      <c r="M1248" s="20"/>
      <c r="N1248" s="20"/>
      <c r="O1248" s="25"/>
      <c r="P1248" s="20"/>
      <c r="Q1248" s="25"/>
      <c r="R1248" s="20"/>
      <c r="S1248" s="20"/>
      <c r="T1248" s="20"/>
    </row>
    <row r="1249" spans="1:20">
      <c r="A1249" s="20"/>
      <c r="B1249" s="20"/>
      <c r="C1249" s="20"/>
      <c r="D1249" s="20"/>
      <c r="E1249" s="20"/>
      <c r="F1249" s="20"/>
      <c r="G1249" s="25"/>
      <c r="H1249" s="20"/>
      <c r="I1249" s="20"/>
      <c r="J1249" s="20"/>
      <c r="K1249" s="20"/>
      <c r="L1249" s="20"/>
      <c r="M1249" s="20"/>
      <c r="N1249" s="20"/>
      <c r="O1249" s="25"/>
      <c r="P1249" s="20"/>
      <c r="Q1249" s="25"/>
      <c r="R1249" s="20"/>
      <c r="S1249" s="20"/>
      <c r="T1249" s="20"/>
    </row>
    <row r="1250" spans="1:20">
      <c r="A1250" s="20"/>
      <c r="B1250" s="20"/>
      <c r="C1250" s="20"/>
      <c r="D1250" s="20"/>
      <c r="E1250" s="20"/>
      <c r="F1250" s="20"/>
      <c r="G1250" s="25"/>
      <c r="H1250" s="20"/>
      <c r="I1250" s="20"/>
      <c r="J1250" s="20"/>
      <c r="K1250" s="20"/>
      <c r="L1250" s="20"/>
      <c r="M1250" s="20"/>
      <c r="N1250" s="20"/>
      <c r="O1250" s="25"/>
      <c r="P1250" s="20"/>
      <c r="Q1250" s="25"/>
      <c r="R1250" s="20"/>
      <c r="S1250" s="20"/>
      <c r="T1250" s="20"/>
    </row>
    <row r="1251" spans="1:20">
      <c r="A1251" s="20"/>
      <c r="B1251" s="20"/>
      <c r="C1251" s="20"/>
      <c r="D1251" s="20"/>
      <c r="E1251" s="20"/>
      <c r="F1251" s="20"/>
      <c r="G1251" s="25"/>
      <c r="H1251" s="20"/>
      <c r="I1251" s="20"/>
      <c r="J1251" s="20"/>
      <c r="K1251" s="20"/>
      <c r="L1251" s="20"/>
      <c r="M1251" s="20"/>
      <c r="N1251" s="20"/>
      <c r="O1251" s="25"/>
      <c r="P1251" s="20"/>
      <c r="Q1251" s="25"/>
      <c r="R1251" s="20"/>
      <c r="S1251" s="20"/>
      <c r="T1251" s="20"/>
    </row>
    <row r="1252" spans="1:20">
      <c r="A1252" s="20"/>
      <c r="B1252" s="20"/>
      <c r="C1252" s="20"/>
      <c r="D1252" s="20"/>
      <c r="E1252" s="20"/>
      <c r="F1252" s="20"/>
      <c r="G1252" s="25"/>
      <c r="H1252" s="20"/>
      <c r="I1252" s="20"/>
      <c r="J1252" s="20"/>
      <c r="K1252" s="20"/>
      <c r="L1252" s="20"/>
      <c r="M1252" s="20"/>
      <c r="N1252" s="20"/>
      <c r="O1252" s="25"/>
      <c r="P1252" s="20"/>
      <c r="Q1252" s="25"/>
      <c r="R1252" s="20"/>
      <c r="S1252" s="20"/>
      <c r="T1252" s="20"/>
    </row>
    <row r="1253" spans="1:20">
      <c r="A1253" s="20"/>
      <c r="B1253" s="20"/>
      <c r="C1253" s="20"/>
      <c r="D1253" s="20"/>
      <c r="E1253" s="20"/>
      <c r="F1253" s="20"/>
      <c r="G1253" s="25"/>
      <c r="H1253" s="20"/>
      <c r="I1253" s="20"/>
      <c r="J1253" s="20"/>
      <c r="K1253" s="20"/>
      <c r="L1253" s="20"/>
      <c r="M1253" s="20"/>
      <c r="N1253" s="20"/>
      <c r="O1253" s="25"/>
      <c r="P1253" s="20"/>
      <c r="Q1253" s="25"/>
      <c r="R1253" s="20"/>
      <c r="S1253" s="20"/>
      <c r="T1253" s="20"/>
    </row>
    <row r="1254" spans="1:20">
      <c r="A1254" s="20"/>
      <c r="B1254" s="20"/>
      <c r="C1254" s="20"/>
      <c r="D1254" s="20"/>
      <c r="E1254" s="20"/>
      <c r="F1254" s="20"/>
      <c r="G1254" s="25"/>
      <c r="H1254" s="20"/>
      <c r="I1254" s="20"/>
      <c r="J1254" s="20"/>
      <c r="K1254" s="20"/>
      <c r="L1254" s="20"/>
      <c r="M1254" s="20"/>
      <c r="N1254" s="20"/>
      <c r="O1254" s="25"/>
      <c r="P1254" s="20"/>
      <c r="Q1254" s="25"/>
      <c r="R1254" s="20"/>
      <c r="S1254" s="20"/>
      <c r="T1254" s="20"/>
    </row>
    <row r="1255" spans="1:20">
      <c r="A1255" s="20"/>
      <c r="B1255" s="20"/>
      <c r="C1255" s="20"/>
      <c r="D1255" s="20"/>
      <c r="E1255" s="20"/>
      <c r="F1255" s="20"/>
      <c r="G1255" s="25"/>
      <c r="H1255" s="20"/>
      <c r="I1255" s="20"/>
      <c r="J1255" s="20"/>
      <c r="K1255" s="20"/>
      <c r="L1255" s="20"/>
      <c r="M1255" s="20"/>
      <c r="N1255" s="20"/>
      <c r="O1255" s="25"/>
      <c r="P1255" s="20"/>
      <c r="Q1255" s="25"/>
      <c r="R1255" s="20"/>
      <c r="S1255" s="20"/>
      <c r="T1255" s="20"/>
    </row>
    <row r="1256" spans="1:20">
      <c r="A1256" s="20"/>
      <c r="B1256" s="20"/>
      <c r="C1256" s="20"/>
      <c r="D1256" s="20"/>
      <c r="E1256" s="20"/>
      <c r="F1256" s="20"/>
      <c r="G1256" s="25"/>
      <c r="H1256" s="20"/>
      <c r="I1256" s="20"/>
      <c r="J1256" s="20"/>
      <c r="K1256" s="20"/>
      <c r="L1256" s="20"/>
      <c r="M1256" s="20"/>
      <c r="N1256" s="20"/>
      <c r="O1256" s="25"/>
      <c r="P1256" s="20"/>
      <c r="Q1256" s="25"/>
      <c r="R1256" s="20"/>
      <c r="S1256" s="20"/>
      <c r="T1256" s="20"/>
    </row>
    <row r="1257" spans="1:20">
      <c r="A1257" s="20"/>
      <c r="B1257" s="20"/>
      <c r="C1257" s="20"/>
      <c r="D1257" s="20"/>
      <c r="E1257" s="20"/>
      <c r="F1257" s="20"/>
      <c r="G1257" s="25"/>
      <c r="H1257" s="20"/>
      <c r="I1257" s="20"/>
      <c r="J1257" s="20"/>
      <c r="K1257" s="20"/>
      <c r="L1257" s="20"/>
      <c r="M1257" s="20"/>
      <c r="N1257" s="20"/>
      <c r="O1257" s="25"/>
      <c r="P1257" s="20"/>
      <c r="Q1257" s="25"/>
      <c r="R1257" s="20"/>
      <c r="S1257" s="20"/>
      <c r="T1257" s="20"/>
    </row>
    <row r="1258" spans="1:20">
      <c r="A1258" s="20"/>
      <c r="B1258" s="20"/>
      <c r="C1258" s="20"/>
      <c r="D1258" s="20"/>
      <c r="E1258" s="20"/>
      <c r="F1258" s="20"/>
      <c r="G1258" s="25"/>
      <c r="H1258" s="20"/>
      <c r="I1258" s="20"/>
      <c r="J1258" s="20"/>
      <c r="K1258" s="20"/>
      <c r="L1258" s="20"/>
      <c r="M1258" s="20"/>
      <c r="N1258" s="20"/>
      <c r="O1258" s="25"/>
      <c r="P1258" s="20"/>
      <c r="Q1258" s="25"/>
      <c r="R1258" s="20"/>
      <c r="S1258" s="20"/>
      <c r="T1258" s="20"/>
    </row>
    <row r="1259" spans="1:20">
      <c r="A1259" s="20"/>
      <c r="B1259" s="20"/>
      <c r="C1259" s="20"/>
      <c r="D1259" s="20"/>
      <c r="E1259" s="20"/>
      <c r="F1259" s="20"/>
      <c r="G1259" s="25"/>
      <c r="H1259" s="20"/>
      <c r="I1259" s="20"/>
      <c r="J1259" s="20"/>
      <c r="K1259" s="20"/>
      <c r="L1259" s="20"/>
      <c r="M1259" s="20"/>
      <c r="N1259" s="20"/>
      <c r="O1259" s="25"/>
      <c r="P1259" s="20"/>
      <c r="Q1259" s="25"/>
      <c r="R1259" s="20"/>
      <c r="S1259" s="20"/>
      <c r="T1259" s="20"/>
    </row>
    <row r="1260" spans="1:20">
      <c r="A1260" s="20"/>
      <c r="B1260" s="20"/>
      <c r="C1260" s="20"/>
      <c r="D1260" s="20"/>
      <c r="E1260" s="20"/>
      <c r="F1260" s="20"/>
      <c r="G1260" s="25"/>
      <c r="H1260" s="20"/>
      <c r="I1260" s="20"/>
      <c r="J1260" s="20"/>
      <c r="K1260" s="20"/>
      <c r="L1260" s="20"/>
      <c r="M1260" s="20"/>
      <c r="N1260" s="20"/>
      <c r="O1260" s="25"/>
      <c r="P1260" s="20"/>
      <c r="Q1260" s="25"/>
      <c r="R1260" s="20"/>
      <c r="S1260" s="20"/>
      <c r="T1260" s="20"/>
    </row>
    <row r="1261" spans="1:20">
      <c r="A1261" s="20"/>
      <c r="B1261" s="20"/>
      <c r="C1261" s="20"/>
      <c r="D1261" s="20"/>
      <c r="E1261" s="20"/>
      <c r="F1261" s="20"/>
      <c r="G1261" s="25"/>
      <c r="H1261" s="20"/>
      <c r="I1261" s="20"/>
      <c r="J1261" s="20"/>
      <c r="K1261" s="20"/>
      <c r="L1261" s="20"/>
      <c r="M1261" s="20"/>
      <c r="N1261" s="20"/>
      <c r="O1261" s="25"/>
      <c r="P1261" s="20"/>
      <c r="Q1261" s="25"/>
      <c r="R1261" s="20"/>
      <c r="S1261" s="20"/>
      <c r="T1261" s="20"/>
    </row>
    <row r="1262" spans="1:20">
      <c r="A1262" s="20"/>
      <c r="B1262" s="20"/>
      <c r="C1262" s="20"/>
      <c r="D1262" s="20"/>
      <c r="E1262" s="20"/>
      <c r="F1262" s="20"/>
      <c r="G1262" s="25"/>
      <c r="H1262" s="20"/>
      <c r="I1262" s="20"/>
      <c r="J1262" s="20"/>
      <c r="K1262" s="20"/>
      <c r="L1262" s="20"/>
      <c r="M1262" s="20"/>
      <c r="N1262" s="20"/>
      <c r="O1262" s="25"/>
      <c r="P1262" s="20"/>
      <c r="Q1262" s="25"/>
      <c r="R1262" s="20"/>
      <c r="S1262" s="20"/>
      <c r="T1262" s="20"/>
    </row>
    <row r="1263" spans="1:20">
      <c r="A1263" s="20"/>
      <c r="B1263" s="20"/>
      <c r="C1263" s="20"/>
      <c r="D1263" s="20"/>
      <c r="E1263" s="20"/>
      <c r="F1263" s="20"/>
      <c r="G1263" s="25"/>
      <c r="H1263" s="20"/>
      <c r="I1263" s="20"/>
      <c r="J1263" s="20"/>
      <c r="K1263" s="20"/>
      <c r="L1263" s="20"/>
      <c r="M1263" s="20"/>
      <c r="N1263" s="20"/>
      <c r="O1263" s="25"/>
      <c r="P1263" s="20"/>
      <c r="Q1263" s="25"/>
      <c r="R1263" s="20"/>
      <c r="S1263" s="20"/>
      <c r="T1263" s="20"/>
    </row>
    <row r="1264" spans="1:20">
      <c r="A1264" s="20"/>
      <c r="B1264" s="20"/>
      <c r="C1264" s="20"/>
      <c r="D1264" s="20"/>
      <c r="E1264" s="20"/>
      <c r="F1264" s="20"/>
      <c r="G1264" s="25"/>
      <c r="H1264" s="20"/>
      <c r="I1264" s="20"/>
      <c r="J1264" s="20"/>
      <c r="K1264" s="20"/>
      <c r="L1264" s="20"/>
      <c r="M1264" s="20"/>
      <c r="N1264" s="20"/>
      <c r="O1264" s="25"/>
      <c r="P1264" s="20"/>
      <c r="Q1264" s="25"/>
      <c r="R1264" s="20"/>
      <c r="S1264" s="20"/>
      <c r="T1264" s="20"/>
    </row>
    <row r="1265" spans="1:20">
      <c r="A1265" s="20"/>
      <c r="B1265" s="20"/>
      <c r="C1265" s="20"/>
      <c r="D1265" s="20"/>
      <c r="E1265" s="20"/>
      <c r="F1265" s="20"/>
      <c r="G1265" s="25"/>
      <c r="H1265" s="20"/>
      <c r="I1265" s="20"/>
      <c r="J1265" s="20"/>
      <c r="K1265" s="20"/>
      <c r="L1265" s="20"/>
      <c r="M1265" s="20"/>
      <c r="N1265" s="20"/>
      <c r="O1265" s="25"/>
      <c r="P1265" s="20"/>
      <c r="Q1265" s="25"/>
      <c r="R1265" s="20"/>
      <c r="S1265" s="20"/>
      <c r="T1265" s="20"/>
    </row>
    <row r="1266" spans="1:20">
      <c r="A1266" s="20"/>
      <c r="B1266" s="20"/>
      <c r="C1266" s="20"/>
      <c r="D1266" s="20"/>
      <c r="E1266" s="20"/>
      <c r="F1266" s="20"/>
      <c r="G1266" s="25"/>
      <c r="H1266" s="20"/>
      <c r="I1266" s="20"/>
      <c r="J1266" s="20"/>
      <c r="K1266" s="20"/>
      <c r="L1266" s="20"/>
      <c r="M1266" s="20"/>
      <c r="N1266" s="20"/>
      <c r="O1266" s="25"/>
      <c r="P1266" s="20"/>
      <c r="Q1266" s="25"/>
      <c r="R1266" s="20"/>
      <c r="S1266" s="20"/>
      <c r="T1266" s="20"/>
    </row>
    <row r="1267" spans="1:20">
      <c r="A1267" s="20"/>
      <c r="B1267" s="20"/>
      <c r="C1267" s="20"/>
      <c r="D1267" s="20"/>
      <c r="E1267" s="20"/>
      <c r="F1267" s="20"/>
      <c r="G1267" s="25"/>
      <c r="H1267" s="20"/>
      <c r="I1267" s="20"/>
      <c r="J1267" s="20"/>
      <c r="K1267" s="20"/>
      <c r="L1267" s="20"/>
      <c r="M1267" s="20"/>
      <c r="N1267" s="20"/>
      <c r="O1267" s="25"/>
      <c r="P1267" s="20"/>
      <c r="Q1267" s="25"/>
      <c r="R1267" s="20"/>
      <c r="S1267" s="20"/>
      <c r="T1267" s="20"/>
    </row>
    <row r="1268" spans="1:20">
      <c r="A1268" s="20"/>
      <c r="B1268" s="20"/>
      <c r="C1268" s="20"/>
      <c r="D1268" s="20"/>
      <c r="E1268" s="20"/>
      <c r="F1268" s="20"/>
      <c r="G1268" s="25"/>
      <c r="H1268" s="20"/>
      <c r="I1268" s="20"/>
      <c r="J1268" s="20"/>
      <c r="K1268" s="20"/>
      <c r="L1268" s="20"/>
      <c r="M1268" s="20"/>
      <c r="N1268" s="20"/>
      <c r="O1268" s="25"/>
      <c r="P1268" s="20"/>
      <c r="Q1268" s="25"/>
      <c r="R1268" s="20"/>
      <c r="S1268" s="20"/>
      <c r="T1268" s="20"/>
    </row>
    <row r="1269" spans="1:20">
      <c r="A1269" s="20"/>
      <c r="B1269" s="20"/>
      <c r="C1269" s="20"/>
      <c r="D1269" s="20"/>
      <c r="E1269" s="20"/>
      <c r="F1269" s="20"/>
      <c r="G1269" s="25"/>
      <c r="H1269" s="20"/>
      <c r="I1269" s="20"/>
      <c r="J1269" s="20"/>
      <c r="K1269" s="20"/>
      <c r="L1269" s="20"/>
      <c r="M1269" s="20"/>
      <c r="N1269" s="20"/>
      <c r="O1269" s="25"/>
      <c r="P1269" s="20"/>
      <c r="Q1269" s="25"/>
      <c r="R1269" s="20"/>
      <c r="S1269" s="20"/>
      <c r="T1269" s="20"/>
    </row>
    <row r="1270" spans="1:20">
      <c r="A1270" s="20"/>
      <c r="B1270" s="20"/>
      <c r="C1270" s="20"/>
      <c r="D1270" s="20"/>
      <c r="E1270" s="20"/>
      <c r="F1270" s="20"/>
      <c r="G1270" s="25"/>
      <c r="H1270" s="20"/>
      <c r="I1270" s="20"/>
      <c r="J1270" s="20"/>
      <c r="K1270" s="20"/>
      <c r="L1270" s="20"/>
      <c r="M1270" s="20"/>
      <c r="N1270" s="20"/>
      <c r="O1270" s="25"/>
      <c r="P1270" s="20"/>
      <c r="Q1270" s="25"/>
      <c r="R1270" s="20"/>
      <c r="S1270" s="20"/>
      <c r="T1270" s="20"/>
    </row>
    <row r="1271" spans="1:20">
      <c r="A1271" s="20"/>
      <c r="B1271" s="20"/>
      <c r="C1271" s="20"/>
      <c r="D1271" s="20"/>
      <c r="E1271" s="20"/>
      <c r="F1271" s="20"/>
      <c r="G1271" s="25"/>
      <c r="H1271" s="20"/>
      <c r="I1271" s="20"/>
      <c r="J1271" s="20"/>
      <c r="K1271" s="20"/>
      <c r="L1271" s="20"/>
      <c r="M1271" s="20"/>
      <c r="N1271" s="20"/>
      <c r="O1271" s="25"/>
      <c r="P1271" s="20"/>
      <c r="Q1271" s="25"/>
      <c r="R1271" s="20"/>
      <c r="S1271" s="20"/>
      <c r="T1271" s="20"/>
    </row>
    <row r="1272" spans="1:20">
      <c r="A1272" s="20"/>
      <c r="B1272" s="20"/>
      <c r="C1272" s="20"/>
      <c r="D1272" s="20"/>
      <c r="E1272" s="20"/>
      <c r="F1272" s="20"/>
      <c r="G1272" s="25"/>
      <c r="H1272" s="20"/>
      <c r="I1272" s="20"/>
      <c r="J1272" s="20"/>
      <c r="K1272" s="20"/>
      <c r="L1272" s="20"/>
      <c r="M1272" s="20"/>
      <c r="N1272" s="20"/>
      <c r="O1272" s="25"/>
      <c r="P1272" s="20"/>
      <c r="Q1272" s="25"/>
      <c r="R1272" s="20"/>
      <c r="S1272" s="20"/>
      <c r="T1272" s="20"/>
    </row>
    <row r="1273" spans="1:20">
      <c r="A1273" s="20"/>
      <c r="B1273" s="20"/>
      <c r="C1273" s="20"/>
      <c r="D1273" s="20"/>
      <c r="E1273" s="20"/>
      <c r="F1273" s="20"/>
      <c r="G1273" s="25"/>
      <c r="H1273" s="20"/>
      <c r="I1273" s="20"/>
      <c r="J1273" s="20"/>
      <c r="K1273" s="20"/>
      <c r="L1273" s="20"/>
      <c r="M1273" s="20"/>
      <c r="N1273" s="20"/>
      <c r="O1273" s="25"/>
      <c r="P1273" s="20"/>
      <c r="Q1273" s="25"/>
      <c r="R1273" s="20"/>
      <c r="S1273" s="20"/>
      <c r="T1273" s="20"/>
    </row>
    <row r="1274" spans="1:20">
      <c r="A1274" s="20"/>
      <c r="B1274" s="20"/>
      <c r="C1274" s="20"/>
      <c r="D1274" s="20"/>
      <c r="E1274" s="20"/>
      <c r="F1274" s="20"/>
      <c r="G1274" s="25"/>
      <c r="H1274" s="20"/>
      <c r="I1274" s="20"/>
      <c r="J1274" s="20"/>
      <c r="K1274" s="20"/>
      <c r="L1274" s="20"/>
      <c r="M1274" s="20"/>
      <c r="N1274" s="20"/>
      <c r="O1274" s="25"/>
      <c r="P1274" s="20"/>
      <c r="Q1274" s="25"/>
      <c r="R1274" s="20"/>
      <c r="S1274" s="20"/>
      <c r="T1274" s="20"/>
    </row>
    <row r="1275" spans="1:20">
      <c r="A1275" s="20"/>
      <c r="B1275" s="20"/>
      <c r="C1275" s="20"/>
      <c r="D1275" s="20"/>
      <c r="E1275" s="20"/>
      <c r="F1275" s="20"/>
      <c r="G1275" s="25"/>
      <c r="H1275" s="20"/>
      <c r="I1275" s="20"/>
      <c r="J1275" s="20"/>
      <c r="K1275" s="20"/>
      <c r="L1275" s="20"/>
      <c r="M1275" s="20"/>
      <c r="N1275" s="20"/>
      <c r="O1275" s="25"/>
      <c r="P1275" s="20"/>
      <c r="Q1275" s="25"/>
      <c r="R1275" s="20"/>
      <c r="S1275" s="20"/>
      <c r="T1275" s="20"/>
    </row>
    <row r="1276" spans="1:20">
      <c r="A1276" s="20"/>
      <c r="B1276" s="20"/>
      <c r="C1276" s="20"/>
      <c r="D1276" s="20"/>
      <c r="E1276" s="20"/>
      <c r="F1276" s="20"/>
      <c r="G1276" s="25"/>
      <c r="H1276" s="20"/>
      <c r="I1276" s="20"/>
      <c r="J1276" s="20"/>
      <c r="K1276" s="20"/>
      <c r="L1276" s="20"/>
      <c r="M1276" s="20"/>
      <c r="N1276" s="20"/>
      <c r="O1276" s="25"/>
      <c r="P1276" s="20"/>
      <c r="Q1276" s="25"/>
      <c r="R1276" s="20"/>
      <c r="S1276" s="20"/>
      <c r="T1276" s="20"/>
    </row>
    <row r="1277" spans="1:20">
      <c r="A1277" s="20"/>
      <c r="B1277" s="20"/>
      <c r="C1277" s="20"/>
      <c r="D1277" s="20"/>
      <c r="E1277" s="20"/>
      <c r="F1277" s="20"/>
      <c r="G1277" s="25"/>
      <c r="H1277" s="20"/>
      <c r="I1277" s="20"/>
      <c r="J1277" s="20"/>
      <c r="K1277" s="20"/>
      <c r="L1277" s="20"/>
      <c r="M1277" s="20"/>
      <c r="N1277" s="20"/>
      <c r="O1277" s="25"/>
      <c r="P1277" s="20"/>
      <c r="Q1277" s="25"/>
      <c r="R1277" s="20"/>
      <c r="S1277" s="20"/>
      <c r="T1277" s="20"/>
    </row>
    <row r="1278" spans="1:20">
      <c r="A1278" s="20"/>
      <c r="B1278" s="20"/>
      <c r="C1278" s="20"/>
      <c r="D1278" s="20"/>
      <c r="E1278" s="20"/>
      <c r="F1278" s="20"/>
      <c r="G1278" s="25"/>
      <c r="H1278" s="20"/>
      <c r="I1278" s="20"/>
      <c r="J1278" s="20"/>
      <c r="K1278" s="20"/>
      <c r="L1278" s="20"/>
      <c r="M1278" s="20"/>
      <c r="N1278" s="20"/>
      <c r="O1278" s="25"/>
      <c r="P1278" s="20"/>
      <c r="Q1278" s="25"/>
      <c r="R1278" s="20"/>
      <c r="S1278" s="20"/>
      <c r="T1278" s="20"/>
    </row>
    <row r="1279" spans="1:20">
      <c r="A1279" s="20"/>
      <c r="B1279" s="20"/>
      <c r="C1279" s="20"/>
      <c r="D1279" s="20"/>
      <c r="E1279" s="20"/>
      <c r="F1279" s="20"/>
      <c r="G1279" s="25"/>
      <c r="H1279" s="20"/>
      <c r="I1279" s="20"/>
      <c r="J1279" s="20"/>
      <c r="K1279" s="20"/>
      <c r="L1279" s="20"/>
      <c r="M1279" s="20"/>
      <c r="N1279" s="20"/>
      <c r="O1279" s="25"/>
      <c r="P1279" s="20"/>
      <c r="Q1279" s="25"/>
      <c r="R1279" s="20"/>
      <c r="S1279" s="20"/>
      <c r="T1279" s="20"/>
    </row>
    <row r="1280" spans="1:20">
      <c r="A1280" s="20"/>
      <c r="B1280" s="20"/>
      <c r="C1280" s="20"/>
      <c r="D1280" s="20"/>
      <c r="E1280" s="20"/>
      <c r="F1280" s="20"/>
      <c r="G1280" s="25"/>
      <c r="H1280" s="20"/>
      <c r="I1280" s="20"/>
      <c r="J1280" s="20"/>
      <c r="K1280" s="20"/>
      <c r="L1280" s="20"/>
      <c r="M1280" s="20"/>
      <c r="N1280" s="20"/>
      <c r="O1280" s="25"/>
      <c r="P1280" s="20"/>
      <c r="Q1280" s="25"/>
      <c r="R1280" s="20"/>
    </row>
  </sheetData>
  <sortState ref="B6:S772">
    <sortCondition descending="1" ref="S6:S772"/>
  </sortState>
  <mergeCells count="11">
    <mergeCell ref="B5:C5"/>
    <mergeCell ref="Q4:R4"/>
    <mergeCell ref="E1:S1"/>
    <mergeCell ref="E2:S2"/>
    <mergeCell ref="E3:S3"/>
    <mergeCell ref="E4:F4"/>
    <mergeCell ref="G4:H4"/>
    <mergeCell ref="I4:J4"/>
    <mergeCell ref="K4:L4"/>
    <mergeCell ref="M4:N4"/>
    <mergeCell ref="O4:P4"/>
  </mergeCells>
  <phoneticPr fontId="6" type="noConversion"/>
  <pageMargins left="0.70866141732283472" right="0.19685039370078741" top="0.74803149606299213" bottom="0.74803149606299213" header="0.31496062992125984" footer="0.31496062992125984"/>
  <pageSetup paperSize="9" scale="65" orientation="landscape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5:A216"/>
  <sheetViews>
    <sheetView workbookViewId="0">
      <selection activeCell="A5" sqref="A5:A216"/>
    </sheetView>
  </sheetViews>
  <sheetFormatPr baseColWidth="10" defaultRowHeight="15"/>
  <cols>
    <col min="1" max="1" width="45.42578125" customWidth="1"/>
  </cols>
  <sheetData>
    <row r="5" spans="1:1">
      <c r="A5" s="3" t="s">
        <v>223</v>
      </c>
    </row>
    <row r="6" spans="1:1">
      <c r="A6" s="3" t="s">
        <v>224</v>
      </c>
    </row>
    <row r="7" spans="1:1">
      <c r="A7" s="3" t="s">
        <v>199</v>
      </c>
    </row>
    <row r="8" spans="1:1">
      <c r="A8" s="3" t="s">
        <v>225</v>
      </c>
    </row>
    <row r="9" spans="1:1">
      <c r="A9" s="3" t="s">
        <v>226</v>
      </c>
    </row>
    <row r="10" spans="1:1">
      <c r="A10" s="3" t="s">
        <v>227</v>
      </c>
    </row>
    <row r="11" spans="1:1">
      <c r="A11" s="3" t="s">
        <v>228</v>
      </c>
    </row>
    <row r="12" spans="1:1">
      <c r="A12" s="3" t="s">
        <v>229</v>
      </c>
    </row>
    <row r="13" spans="1:1">
      <c r="A13" s="3" t="s">
        <v>230</v>
      </c>
    </row>
    <row r="14" spans="1:1">
      <c r="A14" s="3" t="s">
        <v>231</v>
      </c>
    </row>
    <row r="15" spans="1:1">
      <c r="A15" s="3" t="s">
        <v>232</v>
      </c>
    </row>
    <row r="16" spans="1:1">
      <c r="A16" s="3" t="s">
        <v>53</v>
      </c>
    </row>
    <row r="17" spans="1:1">
      <c r="A17" s="3" t="s">
        <v>233</v>
      </c>
    </row>
    <row r="18" spans="1:1">
      <c r="A18" s="3" t="s">
        <v>234</v>
      </c>
    </row>
    <row r="19" spans="1:1">
      <c r="A19" s="3" t="s">
        <v>48</v>
      </c>
    </row>
    <row r="20" spans="1:1">
      <c r="A20" s="3" t="s">
        <v>235</v>
      </c>
    </row>
    <row r="21" spans="1:1">
      <c r="A21" s="3" t="s">
        <v>236</v>
      </c>
    </row>
    <row r="22" spans="1:1">
      <c r="A22" s="3" t="s">
        <v>237</v>
      </c>
    </row>
    <row r="23" spans="1:1">
      <c r="A23" s="3" t="s">
        <v>238</v>
      </c>
    </row>
    <row r="24" spans="1:1">
      <c r="A24" s="3" t="s">
        <v>239</v>
      </c>
    </row>
    <row r="25" spans="1:1">
      <c r="A25" s="3" t="s">
        <v>240</v>
      </c>
    </row>
    <row r="26" spans="1:1">
      <c r="A26" s="3" t="s">
        <v>241</v>
      </c>
    </row>
    <row r="27" spans="1:1">
      <c r="A27" s="3" t="s">
        <v>242</v>
      </c>
    </row>
    <row r="28" spans="1:1">
      <c r="A28" s="3" t="s">
        <v>64</v>
      </c>
    </row>
    <row r="29" spans="1:1">
      <c r="A29" s="3" t="s">
        <v>243</v>
      </c>
    </row>
    <row r="30" spans="1:1">
      <c r="A30" s="3" t="s">
        <v>244</v>
      </c>
    </row>
    <row r="31" spans="1:1">
      <c r="A31" s="3" t="s">
        <v>245</v>
      </c>
    </row>
    <row r="32" spans="1:1">
      <c r="A32" s="3" t="s">
        <v>67</v>
      </c>
    </row>
    <row r="33" spans="1:1">
      <c r="A33" s="3" t="s">
        <v>246</v>
      </c>
    </row>
    <row r="34" spans="1:1">
      <c r="A34" s="3" t="s">
        <v>247</v>
      </c>
    </row>
    <row r="35" spans="1:1">
      <c r="A35" s="3" t="s">
        <v>248</v>
      </c>
    </row>
    <row r="36" spans="1:1">
      <c r="A36" s="3" t="s">
        <v>249</v>
      </c>
    </row>
    <row r="37" spans="1:1">
      <c r="A37" s="3" t="s">
        <v>250</v>
      </c>
    </row>
    <row r="38" spans="1:1">
      <c r="A38" s="3" t="s">
        <v>73</v>
      </c>
    </row>
    <row r="39" spans="1:1">
      <c r="A39" s="3" t="s">
        <v>251</v>
      </c>
    </row>
    <row r="40" spans="1:1">
      <c r="A40" s="3" t="s">
        <v>252</v>
      </c>
    </row>
    <row r="41" spans="1:1">
      <c r="A41" s="3" t="s">
        <v>253</v>
      </c>
    </row>
    <row r="42" spans="1:1">
      <c r="A42" s="3" t="s">
        <v>254</v>
      </c>
    </row>
    <row r="43" spans="1:1">
      <c r="A43" s="3" t="s">
        <v>255</v>
      </c>
    </row>
    <row r="44" spans="1:1">
      <c r="A44" s="3" t="s">
        <v>256</v>
      </c>
    </row>
    <row r="45" spans="1:1">
      <c r="A45" s="3" t="s">
        <v>257</v>
      </c>
    </row>
    <row r="46" spans="1:1">
      <c r="A46" s="3" t="s">
        <v>258</v>
      </c>
    </row>
    <row r="47" spans="1:1">
      <c r="A47" s="3" t="s">
        <v>94</v>
      </c>
    </row>
    <row r="48" spans="1:1">
      <c r="A48" s="3" t="s">
        <v>259</v>
      </c>
    </row>
    <row r="49" spans="1:1">
      <c r="A49" s="3" t="s">
        <v>260</v>
      </c>
    </row>
    <row r="50" spans="1:1">
      <c r="A50" s="3" t="s">
        <v>261</v>
      </c>
    </row>
    <row r="51" spans="1:1">
      <c r="A51" s="3" t="s">
        <v>262</v>
      </c>
    </row>
    <row r="52" spans="1:1">
      <c r="A52" s="3" t="s">
        <v>263</v>
      </c>
    </row>
    <row r="53" spans="1:1">
      <c r="A53" s="3" t="s">
        <v>264</v>
      </c>
    </row>
    <row r="54" spans="1:1">
      <c r="A54" s="3" t="s">
        <v>265</v>
      </c>
    </row>
    <row r="55" spans="1:1">
      <c r="A55" s="3" t="s">
        <v>266</v>
      </c>
    </row>
    <row r="56" spans="1:1">
      <c r="A56" s="3" t="s">
        <v>85</v>
      </c>
    </row>
    <row r="57" spans="1:1">
      <c r="A57" s="3" t="s">
        <v>267</v>
      </c>
    </row>
    <row r="58" spans="1:1">
      <c r="A58" s="3" t="s">
        <v>268</v>
      </c>
    </row>
    <row r="59" spans="1:1">
      <c r="A59" s="3" t="s">
        <v>269</v>
      </c>
    </row>
    <row r="60" spans="1:1">
      <c r="A60" s="3" t="s">
        <v>270</v>
      </c>
    </row>
    <row r="61" spans="1:1">
      <c r="A61" s="4" t="s">
        <v>271</v>
      </c>
    </row>
    <row r="62" spans="1:1">
      <c r="A62" s="3" t="s">
        <v>100</v>
      </c>
    </row>
    <row r="63" spans="1:1">
      <c r="A63" s="3" t="s">
        <v>272</v>
      </c>
    </row>
    <row r="64" spans="1:1">
      <c r="A64" s="3" t="s">
        <v>273</v>
      </c>
    </row>
    <row r="65" spans="1:1">
      <c r="A65" s="3" t="s">
        <v>274</v>
      </c>
    </row>
    <row r="66" spans="1:1">
      <c r="A66" s="3" t="s">
        <v>275</v>
      </c>
    </row>
    <row r="67" spans="1:1">
      <c r="A67" s="3" t="s">
        <v>276</v>
      </c>
    </row>
    <row r="68" spans="1:1">
      <c r="A68" s="3" t="s">
        <v>277</v>
      </c>
    </row>
    <row r="69" spans="1:1">
      <c r="A69" s="3" t="s">
        <v>278</v>
      </c>
    </row>
    <row r="70" spans="1:1">
      <c r="A70" s="3" t="s">
        <v>279</v>
      </c>
    </row>
    <row r="71" spans="1:1">
      <c r="A71" s="3" t="s">
        <v>280</v>
      </c>
    </row>
    <row r="72" spans="1:1">
      <c r="A72" s="3" t="s">
        <v>281</v>
      </c>
    </row>
    <row r="73" spans="1:1">
      <c r="A73" s="3" t="s">
        <v>282</v>
      </c>
    </row>
    <row r="74" spans="1:1">
      <c r="A74" s="3" t="s">
        <v>283</v>
      </c>
    </row>
    <row r="75" spans="1:1">
      <c r="A75" s="3" t="s">
        <v>284</v>
      </c>
    </row>
    <row r="76" spans="1:1">
      <c r="A76" s="3" t="s">
        <v>285</v>
      </c>
    </row>
    <row r="77" spans="1:1">
      <c r="A77" s="3" t="s">
        <v>286</v>
      </c>
    </row>
    <row r="78" spans="1:1">
      <c r="A78" s="3" t="s">
        <v>287</v>
      </c>
    </row>
    <row r="79" spans="1:1">
      <c r="A79" s="3" t="s">
        <v>288</v>
      </c>
    </row>
    <row r="80" spans="1:1">
      <c r="A80" s="3" t="s">
        <v>289</v>
      </c>
    </row>
    <row r="81" spans="1:1">
      <c r="A81" s="3" t="s">
        <v>290</v>
      </c>
    </row>
    <row r="82" spans="1:1">
      <c r="A82" s="3" t="s">
        <v>291</v>
      </c>
    </row>
    <row r="83" spans="1:1">
      <c r="A83" s="3" t="s">
        <v>292</v>
      </c>
    </row>
    <row r="84" spans="1:1">
      <c r="A84" s="3" t="s">
        <v>293</v>
      </c>
    </row>
    <row r="85" spans="1:1">
      <c r="A85" s="3" t="s">
        <v>294</v>
      </c>
    </row>
    <row r="86" spans="1:1">
      <c r="A86" s="3" t="s">
        <v>295</v>
      </c>
    </row>
    <row r="87" spans="1:1">
      <c r="A87" s="3" t="s">
        <v>296</v>
      </c>
    </row>
    <row r="88" spans="1:1">
      <c r="A88" s="3" t="s">
        <v>297</v>
      </c>
    </row>
    <row r="89" spans="1:1">
      <c r="A89" s="3" t="s">
        <v>99</v>
      </c>
    </row>
    <row r="90" spans="1:1">
      <c r="A90" s="3" t="s">
        <v>120</v>
      </c>
    </row>
    <row r="91" spans="1:1">
      <c r="A91" s="3" t="s">
        <v>298</v>
      </c>
    </row>
    <row r="92" spans="1:1">
      <c r="A92" s="3" t="s">
        <v>299</v>
      </c>
    </row>
    <row r="93" spans="1:1">
      <c r="A93" s="3" t="s">
        <v>300</v>
      </c>
    </row>
    <row r="94" spans="1:1">
      <c r="A94" s="3" t="s">
        <v>127</v>
      </c>
    </row>
    <row r="95" spans="1:1">
      <c r="A95" s="3" t="s">
        <v>301</v>
      </c>
    </row>
    <row r="96" spans="1:1">
      <c r="A96" s="3" t="s">
        <v>302</v>
      </c>
    </row>
    <row r="97" spans="1:1">
      <c r="A97" s="3" t="s">
        <v>303</v>
      </c>
    </row>
    <row r="98" spans="1:1">
      <c r="A98" s="3" t="s">
        <v>304</v>
      </c>
    </row>
    <row r="99" spans="1:1">
      <c r="A99" s="3" t="s">
        <v>305</v>
      </c>
    </row>
    <row r="100" spans="1:1">
      <c r="A100" s="3" t="s">
        <v>306</v>
      </c>
    </row>
    <row r="101" spans="1:1">
      <c r="A101" s="3" t="s">
        <v>307</v>
      </c>
    </row>
    <row r="102" spans="1:1">
      <c r="A102" s="3" t="s">
        <v>308</v>
      </c>
    </row>
    <row r="103" spans="1:1">
      <c r="A103" s="3" t="s">
        <v>309</v>
      </c>
    </row>
    <row r="104" spans="1:1">
      <c r="A104" s="3" t="s">
        <v>139</v>
      </c>
    </row>
    <row r="105" spans="1:1">
      <c r="A105" s="3" t="s">
        <v>310</v>
      </c>
    </row>
    <row r="106" spans="1:1">
      <c r="A106" s="3" t="s">
        <v>311</v>
      </c>
    </row>
    <row r="107" spans="1:1">
      <c r="A107" s="3" t="s">
        <v>312</v>
      </c>
    </row>
    <row r="108" spans="1:1">
      <c r="A108" s="3" t="s">
        <v>313</v>
      </c>
    </row>
    <row r="109" spans="1:1">
      <c r="A109" s="3" t="s">
        <v>314</v>
      </c>
    </row>
    <row r="110" spans="1:1">
      <c r="A110" s="3" t="s">
        <v>315</v>
      </c>
    </row>
    <row r="111" spans="1:1">
      <c r="A111" s="3" t="s">
        <v>316</v>
      </c>
    </row>
    <row r="112" spans="1:1">
      <c r="A112" s="3" t="s">
        <v>317</v>
      </c>
    </row>
    <row r="113" spans="1:1">
      <c r="A113" s="3" t="s">
        <v>318</v>
      </c>
    </row>
    <row r="114" spans="1:1">
      <c r="A114" s="3" t="s">
        <v>319</v>
      </c>
    </row>
    <row r="115" spans="1:1">
      <c r="A115" s="3" t="s">
        <v>320</v>
      </c>
    </row>
    <row r="116" spans="1:1">
      <c r="A116" s="3" t="s">
        <v>321</v>
      </c>
    </row>
    <row r="117" spans="1:1">
      <c r="A117" s="3" t="s">
        <v>322</v>
      </c>
    </row>
    <row r="118" spans="1:1">
      <c r="A118" s="3" t="s">
        <v>323</v>
      </c>
    </row>
    <row r="119" spans="1:1">
      <c r="A119" s="3" t="s">
        <v>324</v>
      </c>
    </row>
    <row r="120" spans="1:1">
      <c r="A120" s="3" t="s">
        <v>325</v>
      </c>
    </row>
    <row r="121" spans="1:1">
      <c r="A121" s="3" t="s">
        <v>326</v>
      </c>
    </row>
    <row r="122" spans="1:1">
      <c r="A122" s="3" t="s">
        <v>327</v>
      </c>
    </row>
    <row r="123" spans="1:1">
      <c r="A123" s="3" t="s">
        <v>138</v>
      </c>
    </row>
    <row r="124" spans="1:1">
      <c r="A124" s="3" t="s">
        <v>328</v>
      </c>
    </row>
    <row r="125" spans="1:1">
      <c r="A125" s="3" t="s">
        <v>329</v>
      </c>
    </row>
    <row r="126" spans="1:1">
      <c r="A126" s="3" t="s">
        <v>330</v>
      </c>
    </row>
    <row r="127" spans="1:1">
      <c r="A127" s="3" t="s">
        <v>331</v>
      </c>
    </row>
    <row r="128" spans="1:1">
      <c r="A128" s="3" t="s">
        <v>332</v>
      </c>
    </row>
    <row r="129" spans="1:1">
      <c r="A129" s="3" t="s">
        <v>333</v>
      </c>
    </row>
    <row r="130" spans="1:1">
      <c r="A130" s="3" t="s">
        <v>334</v>
      </c>
    </row>
    <row r="131" spans="1:1">
      <c r="A131" s="3" t="s">
        <v>335</v>
      </c>
    </row>
    <row r="132" spans="1:1">
      <c r="A132" s="3" t="s">
        <v>336</v>
      </c>
    </row>
    <row r="133" spans="1:1">
      <c r="A133" s="3" t="s">
        <v>337</v>
      </c>
    </row>
    <row r="134" spans="1:1">
      <c r="A134" s="3" t="s">
        <v>338</v>
      </c>
    </row>
    <row r="135" spans="1:1">
      <c r="A135" s="3" t="s">
        <v>339</v>
      </c>
    </row>
    <row r="136" spans="1:1">
      <c r="A136" s="3" t="s">
        <v>133</v>
      </c>
    </row>
    <row r="137" spans="1:1">
      <c r="A137" s="3" t="s">
        <v>340</v>
      </c>
    </row>
    <row r="138" spans="1:1">
      <c r="A138" s="3" t="s">
        <v>341</v>
      </c>
    </row>
    <row r="139" spans="1:1">
      <c r="A139" s="3" t="s">
        <v>342</v>
      </c>
    </row>
    <row r="140" spans="1:1">
      <c r="A140" s="3" t="s">
        <v>343</v>
      </c>
    </row>
    <row r="141" spans="1:1">
      <c r="A141" s="4" t="s">
        <v>344</v>
      </c>
    </row>
    <row r="142" spans="1:1">
      <c r="A142" s="3" t="s">
        <v>345</v>
      </c>
    </row>
    <row r="143" spans="1:1">
      <c r="A143" s="3" t="s">
        <v>346</v>
      </c>
    </row>
    <row r="144" spans="1:1">
      <c r="A144" s="3" t="s">
        <v>347</v>
      </c>
    </row>
    <row r="145" spans="1:1">
      <c r="A145" s="3" t="s">
        <v>348</v>
      </c>
    </row>
    <row r="146" spans="1:1">
      <c r="A146" s="3" t="s">
        <v>349</v>
      </c>
    </row>
    <row r="147" spans="1:1">
      <c r="A147" s="3" t="s">
        <v>350</v>
      </c>
    </row>
    <row r="148" spans="1:1">
      <c r="A148" s="3" t="s">
        <v>351</v>
      </c>
    </row>
    <row r="149" spans="1:1">
      <c r="A149" s="3" t="s">
        <v>352</v>
      </c>
    </row>
    <row r="150" spans="1:1">
      <c r="A150" s="3" t="s">
        <v>353</v>
      </c>
    </row>
    <row r="151" spans="1:1">
      <c r="A151" s="3" t="s">
        <v>146</v>
      </c>
    </row>
    <row r="152" spans="1:1">
      <c r="A152" s="3" t="s">
        <v>354</v>
      </c>
    </row>
    <row r="153" spans="1:1">
      <c r="A153" s="3" t="s">
        <v>355</v>
      </c>
    </row>
    <row r="154" spans="1:1">
      <c r="A154" s="3" t="s">
        <v>356</v>
      </c>
    </row>
    <row r="155" spans="1:1">
      <c r="A155" s="3" t="s">
        <v>357</v>
      </c>
    </row>
    <row r="156" spans="1:1">
      <c r="A156" s="3" t="s">
        <v>358</v>
      </c>
    </row>
    <row r="157" spans="1:1">
      <c r="A157" s="3" t="s">
        <v>359</v>
      </c>
    </row>
    <row r="158" spans="1:1">
      <c r="A158" s="3" t="s">
        <v>360</v>
      </c>
    </row>
    <row r="159" spans="1:1">
      <c r="A159" s="3" t="s">
        <v>361</v>
      </c>
    </row>
    <row r="160" spans="1:1">
      <c r="A160" s="3" t="s">
        <v>362</v>
      </c>
    </row>
    <row r="161" spans="1:1">
      <c r="A161" s="3" t="s">
        <v>363</v>
      </c>
    </row>
    <row r="162" spans="1:1">
      <c r="A162" s="3" t="s">
        <v>364</v>
      </c>
    </row>
    <row r="163" spans="1:1">
      <c r="A163" s="3" t="s">
        <v>365</v>
      </c>
    </row>
    <row r="164" spans="1:1">
      <c r="A164" s="3" t="s">
        <v>366</v>
      </c>
    </row>
    <row r="165" spans="1:1">
      <c r="A165" s="3" t="s">
        <v>367</v>
      </c>
    </row>
    <row r="166" spans="1:1">
      <c r="A166" s="3" t="s">
        <v>368</v>
      </c>
    </row>
    <row r="167" spans="1:1">
      <c r="A167" s="3" t="s">
        <v>369</v>
      </c>
    </row>
    <row r="168" spans="1:1">
      <c r="A168" s="3" t="s">
        <v>370</v>
      </c>
    </row>
    <row r="169" spans="1:1">
      <c r="A169" s="3" t="s">
        <v>371</v>
      </c>
    </row>
    <row r="170" spans="1:1">
      <c r="A170" s="3" t="s">
        <v>372</v>
      </c>
    </row>
    <row r="171" spans="1:1">
      <c r="A171" s="3" t="s">
        <v>373</v>
      </c>
    </row>
    <row r="172" spans="1:1">
      <c r="A172" s="3" t="s">
        <v>374</v>
      </c>
    </row>
    <row r="173" spans="1:1">
      <c r="A173" s="3" t="s">
        <v>375</v>
      </c>
    </row>
    <row r="174" spans="1:1">
      <c r="A174" s="3" t="s">
        <v>376</v>
      </c>
    </row>
    <row r="175" spans="1:1">
      <c r="A175" s="3" t="s">
        <v>377</v>
      </c>
    </row>
    <row r="176" spans="1:1">
      <c r="A176" s="3" t="s">
        <v>378</v>
      </c>
    </row>
    <row r="177" spans="1:1">
      <c r="A177" s="3" t="s">
        <v>379</v>
      </c>
    </row>
    <row r="178" spans="1:1">
      <c r="A178" s="3" t="s">
        <v>380</v>
      </c>
    </row>
    <row r="179" spans="1:1">
      <c r="A179" s="3" t="s">
        <v>381</v>
      </c>
    </row>
    <row r="180" spans="1:1">
      <c r="A180" s="3" t="s">
        <v>382</v>
      </c>
    </row>
    <row r="181" spans="1:1">
      <c r="A181" s="3" t="s">
        <v>383</v>
      </c>
    </row>
    <row r="182" spans="1:1">
      <c r="A182" s="3" t="s">
        <v>384</v>
      </c>
    </row>
    <row r="183" spans="1:1">
      <c r="A183" s="3" t="s">
        <v>385</v>
      </c>
    </row>
    <row r="184" spans="1:1">
      <c r="A184" s="3" t="s">
        <v>386</v>
      </c>
    </row>
    <row r="185" spans="1:1">
      <c r="A185" s="3" t="s">
        <v>387</v>
      </c>
    </row>
    <row r="186" spans="1:1">
      <c r="A186" s="3" t="s">
        <v>388</v>
      </c>
    </row>
    <row r="187" spans="1:1">
      <c r="A187" s="3" t="s">
        <v>389</v>
      </c>
    </row>
    <row r="188" spans="1:1">
      <c r="A188" s="3" t="s">
        <v>390</v>
      </c>
    </row>
    <row r="189" spans="1:1">
      <c r="A189" s="3" t="s">
        <v>391</v>
      </c>
    </row>
    <row r="190" spans="1:1">
      <c r="A190" s="3" t="s">
        <v>392</v>
      </c>
    </row>
    <row r="191" spans="1:1">
      <c r="A191" s="3" t="s">
        <v>393</v>
      </c>
    </row>
    <row r="192" spans="1:1">
      <c r="A192" s="3" t="s">
        <v>394</v>
      </c>
    </row>
    <row r="193" spans="1:1">
      <c r="A193" s="3" t="s">
        <v>395</v>
      </c>
    </row>
    <row r="194" spans="1:1">
      <c r="A194" s="3" t="s">
        <v>396</v>
      </c>
    </row>
    <row r="195" spans="1:1">
      <c r="A195" s="3" t="s">
        <v>397</v>
      </c>
    </row>
    <row r="196" spans="1:1">
      <c r="A196" s="3" t="s">
        <v>398</v>
      </c>
    </row>
    <row r="197" spans="1:1">
      <c r="A197" s="3" t="s">
        <v>399</v>
      </c>
    </row>
    <row r="198" spans="1:1">
      <c r="A198" s="3" t="s">
        <v>400</v>
      </c>
    </row>
    <row r="199" spans="1:1">
      <c r="A199" s="3" t="s">
        <v>401</v>
      </c>
    </row>
    <row r="200" spans="1:1">
      <c r="A200" s="3" t="s">
        <v>402</v>
      </c>
    </row>
    <row r="201" spans="1:1">
      <c r="A201" s="3" t="s">
        <v>403</v>
      </c>
    </row>
    <row r="202" spans="1:1">
      <c r="A202" s="3" t="s">
        <v>404</v>
      </c>
    </row>
    <row r="203" spans="1:1">
      <c r="A203" s="3" t="s">
        <v>405</v>
      </c>
    </row>
    <row r="204" spans="1:1">
      <c r="A204" s="3" t="s">
        <v>406</v>
      </c>
    </row>
    <row r="205" spans="1:1">
      <c r="A205" s="3" t="s">
        <v>407</v>
      </c>
    </row>
    <row r="206" spans="1:1">
      <c r="A206" s="3" t="s">
        <v>408</v>
      </c>
    </row>
    <row r="207" spans="1:1">
      <c r="A207" s="3" t="s">
        <v>409</v>
      </c>
    </row>
    <row r="208" spans="1:1">
      <c r="A208" s="3" t="s">
        <v>410</v>
      </c>
    </row>
    <row r="209" spans="1:1">
      <c r="A209" s="3" t="s">
        <v>411</v>
      </c>
    </row>
    <row r="210" spans="1:1">
      <c r="A210" s="3" t="s">
        <v>412</v>
      </c>
    </row>
    <row r="211" spans="1:1">
      <c r="A211" s="3" t="s">
        <v>413</v>
      </c>
    </row>
    <row r="212" spans="1:1">
      <c r="A212" s="3" t="s">
        <v>414</v>
      </c>
    </row>
    <row r="213" spans="1:1">
      <c r="A213" s="3" t="s">
        <v>415</v>
      </c>
    </row>
    <row r="214" spans="1:1">
      <c r="A214" s="3" t="s">
        <v>171</v>
      </c>
    </row>
    <row r="215" spans="1:1">
      <c r="A215" s="3" t="s">
        <v>416</v>
      </c>
    </row>
    <row r="216" spans="1:1">
      <c r="A216" s="5" t="s">
        <v>417</v>
      </c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GSoudais</dc:creator>
  <cp:lastModifiedBy>GSoudais</cp:lastModifiedBy>
  <cp:lastPrinted>2019-07-03T18:42:41Z</cp:lastPrinted>
  <dcterms:created xsi:type="dcterms:W3CDTF">2019-02-23T09:20:25Z</dcterms:created>
  <dcterms:modified xsi:type="dcterms:W3CDTF">2019-12-13T12:17:27Z</dcterms:modified>
</cp:coreProperties>
</file>